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830" activeTab="1"/>
  </bookViews>
  <sheets>
    <sheet name="2014-2017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<sst xmlns="http://schemas.openxmlformats.org/spreadsheetml/2006/main" count="971" uniqueCount="96">
  <si>
    <t>Ejercicio</t>
  </si>
  <si>
    <t>Periodo que se informa</t>
  </si>
  <si>
    <t>Concepto de los ingresos con base en las disposiciones aplicables en la materia</t>
  </si>
  <si>
    <t>Fuente de los ingresos: Ingresos del Gobierno Federal/Ingresos propios de Organismos y Empresas/Ingresos derivados de financiamientos/Otra (especificar)</t>
  </si>
  <si>
    <t>Denominación de la entidad o dependencia que entregó los ingresos</t>
  </si>
  <si>
    <t>Monto de los ingresos por concepto</t>
  </si>
  <si>
    <t>Fecha de los ingresos recibidos</t>
  </si>
  <si>
    <t>Hipervínculo a los informes de destino de los ingresos recibidos (informes de avance trimestral)</t>
  </si>
  <si>
    <t>Día</t>
  </si>
  <si>
    <t>Mes</t>
  </si>
  <si>
    <t>Año</t>
  </si>
  <si>
    <t>ANUAL</t>
  </si>
  <si>
    <t>CENDIS</t>
  </si>
  <si>
    <t>CENTRO DE CONTROL CANINO</t>
  </si>
  <si>
    <t>SERVICIOS MÉDICOS</t>
  </si>
  <si>
    <t>PANTEONES</t>
  </si>
  <si>
    <t>MAQUINARIA AGRÍCOLA</t>
  </si>
  <si>
    <t xml:space="preserve">PODA Y DESRAME </t>
  </si>
  <si>
    <t>CASA POPULAR</t>
  </si>
  <si>
    <t>CAMPO CONTRERAS</t>
  </si>
  <si>
    <t>CAMPO PRIMERO DE MAYO</t>
  </si>
  <si>
    <t>MÓDULOS DEPORTIVOS</t>
  </si>
  <si>
    <t>C.A.S.I.S.</t>
  </si>
  <si>
    <t>FORO CULTURAL</t>
  </si>
  <si>
    <t>CENTRO DE BARRIO HEROES DE PADIERNA</t>
  </si>
  <si>
    <t>C.C.LA MAGDALENA CONTRERAS</t>
  </si>
  <si>
    <t>VÍA PUBLICA</t>
  </si>
  <si>
    <t>SERVICIOS GENERALES</t>
  </si>
  <si>
    <t>CASA DE BELLAS ARTES</t>
  </si>
  <si>
    <t>CENTRO DEPORTIVO OASIS</t>
  </si>
  <si>
    <t>RECARGOS</t>
  </si>
  <si>
    <t>APLICACIÓN AUTOMÁTICA</t>
  </si>
  <si>
    <t>INGRESOS PROPIOS</t>
  </si>
  <si>
    <t>ARTÍCULO 121, FRACCIÓN XLVII</t>
  </si>
  <si>
    <t>CENTRO DE B. HEROES DE PADIERNA</t>
  </si>
  <si>
    <t>TOTALES</t>
  </si>
  <si>
    <t>Ingresos recibidos</t>
  </si>
  <si>
    <r>
      <rPr>
        <b/>
        <sz val="9"/>
        <color indexed="8"/>
        <rFont val="Calibri"/>
        <family val="2"/>
      </rPr>
      <t xml:space="preserve">Área(s) o unidad(es) administrativa(s) que genera(n) o posee(n) la información: </t>
    </r>
    <r>
      <rPr>
        <sz val="9"/>
        <color indexed="8"/>
        <rFont val="Calibri"/>
        <family val="2"/>
      </rPr>
      <t>Dirección General de Administración/J.U.D. de Autogenerados</t>
    </r>
  </si>
  <si>
    <r>
      <rPr>
        <b/>
        <sz val="9"/>
        <color indexed="8"/>
        <rFont val="Calibri"/>
        <family val="2"/>
      </rPr>
      <t>Periodo de actualización de la información:</t>
    </r>
    <r>
      <rPr>
        <sz val="9"/>
        <color indexed="8"/>
        <rFont val="Calibri"/>
        <family val="2"/>
      </rPr>
      <t xml:space="preserve"> trimestral.</t>
    </r>
  </si>
  <si>
    <t>ENERO-MARZO</t>
  </si>
  <si>
    <t>http://www.mcontreras.cdmx.gob.mx/transparencia/art121/Fr47/reportes_ingresos_enero_marzo.pdf</t>
  </si>
  <si>
    <t>ABRIL-JUNIO</t>
  </si>
  <si>
    <t>JULIO-SEPTIEMBRE</t>
  </si>
  <si>
    <t>http://www.mcontreras.cdmx.gob.mx/transparencia/art121/Fr47/autogenerados/autogenerados_4trimestre_2016.xls</t>
  </si>
  <si>
    <t>http://www.mcontreras.cdmx.gob.mx/transparencia/art121/Fr47/autogenerados/autogenerados_4trimestre_2014.xls</t>
  </si>
  <si>
    <t>http://www.mcontreras.cdmx.gob.mx/transparencia/art121/Fr47/reporte_ingresos_abril_junio_2017.pdf</t>
  </si>
  <si>
    <t>http://www.mcontreras.cdmx.gob.mx/transparencia/art121/Fr47/reporte_ingresos_julio_septiembre_2017.pdf</t>
  </si>
  <si>
    <r>
      <rPr>
        <b/>
        <sz val="9"/>
        <color indexed="8"/>
        <rFont val="Calibri"/>
        <family val="2"/>
      </rPr>
      <t>Fecha de actualización:</t>
    </r>
    <r>
      <rPr>
        <sz val="9"/>
        <color indexed="8"/>
        <rFont val="Calibri"/>
        <family val="2"/>
      </rPr>
      <t xml:space="preserve"> 31/Diciembre/2017</t>
    </r>
  </si>
  <si>
    <r>
      <rPr>
        <b/>
        <sz val="9"/>
        <color indexed="8"/>
        <rFont val="Calibri"/>
        <family val="2"/>
      </rPr>
      <t>Fecha de validación:</t>
    </r>
    <r>
      <rPr>
        <sz val="9"/>
        <color indexed="8"/>
        <rFont val="Calibri"/>
        <family val="2"/>
      </rPr>
      <t xml:space="preserve"> 02/Enero/2018</t>
    </r>
  </si>
  <si>
    <t>OCTUBRE-DICIEMBRE</t>
  </si>
  <si>
    <t>http://www.mcontreras.cdmx.gob.mx/transparencia/art121/Fr47/ingresos_diciembre_2017.pdf</t>
  </si>
  <si>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</si>
  <si>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</si>
  <si>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</si>
  <si>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</si>
  <si>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</si>
  <si>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</si>
  <si>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</si>
  <si>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</si>
  <si>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</si>
  <si>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</si>
  <si>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</si>
  <si>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</si>
  <si>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</si>
  <si>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</si>
  <si>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</si>
  <si>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</si>
  <si>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</si>
  <si>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</si>
  <si>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</si>
  <si>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</si>
  <si>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</si>
  <si>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</si>
  <si>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</si>
  <si>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</si>
  <si>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</si>
  <si>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</si>
  <si>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</si>
  <si>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</si>
  <si>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</si>
  <si>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</si>
  <si>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</si>
  <si>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</si>
  <si>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</si>
  <si>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</si>
  <si>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</si>
  <si>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</si>
  <si>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</si>
  <si>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</si>
  <si>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</si>
  <si>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</si>
  <si>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http://www.mcontreras.cdmx.gob.mx/transparencia/art121/Fr47/reportes_ingresos_enero_marzo_2018.pdf</t>
  </si>
  <si>
    <t xml:space="preserve"> Dirección General de Administración/J.U.D. de Autogenerados</t>
  </si>
  <si>
    <t>http://www.mcontreras.cdmx.gob.mx/transparencia/art121/Fr47/reportes_ingresos_abril_junio_2018.pdf</t>
  </si>
  <si>
    <t>Dirección General de Administración/J.U.D. de Autogenerados</t>
  </si>
  <si>
    <t>https://mcontreras.gob.mx/transparencia2017/nuevaLey/art121/Fr47/reportes_ingresos_julio_septiembre_2018.pdf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</si>
</sst>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7A0000"/>
      </left>
      <right style="thick">
        <color rgb="FF7A0000"/>
      </right>
      <top style="thick">
        <color rgb="FF7A0000"/>
      </top>
      <bottom style="thick">
        <color rgb="FF7A0000"/>
      </bottom>
    </border>
    <border>
      <left style="thin">
        <color rgb="FF7A0000"/>
      </left>
      <right style="thin">
        <color rgb="FF7A0000"/>
      </right>
      <top style="thick">
        <color rgb="FF7A0000"/>
      </top>
      <bottom style="thin">
        <color rgb="FF7A0000"/>
      </bottom>
    </border>
    <border>
      <left style="thin">
        <color rgb="FF7A0000"/>
      </left>
      <right style="thin">
        <color rgb="FF7A0000"/>
      </right>
      <top style="thin">
        <color rgb="FF7A0000"/>
      </top>
      <bottom style="thin">
        <color rgb="FF7A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44" fontId="44" fillId="0" borderId="11" xfId="51" applyFont="1" applyFill="1" applyBorder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44" fontId="44" fillId="0" borderId="12" xfId="51" applyFont="1" applyFill="1" applyBorder="1" applyAlignment="1">
      <alignment/>
    </xf>
    <xf numFmtId="44" fontId="44" fillId="0" borderId="12" xfId="5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wrapText="1"/>
    </xf>
    <xf numFmtId="44" fontId="44" fillId="0" borderId="12" xfId="51" applyFont="1" applyFill="1" applyBorder="1" applyAlignment="1">
      <alignment wrapText="1"/>
    </xf>
    <xf numFmtId="0" fontId="46" fillId="0" borderId="0" xfId="46" applyFont="1" applyFill="1" applyAlignment="1">
      <alignment/>
    </xf>
    <xf numFmtId="44" fontId="44" fillId="0" borderId="0" xfId="51" applyFont="1" applyFill="1" applyAlignment="1">
      <alignment/>
    </xf>
    <xf numFmtId="0" fontId="3" fillId="0" borderId="0" xfId="0" applyFont="1" applyFill="1" applyAlignment="1">
      <alignment/>
    </xf>
    <xf numFmtId="44" fontId="0" fillId="0" borderId="0" xfId="51" applyFont="1" applyFill="1" applyAlignment="1">
      <alignment/>
    </xf>
    <xf numFmtId="171" fontId="44" fillId="0" borderId="0" xfId="0" applyNumberFormat="1" applyFont="1" applyFill="1" applyAlignment="1">
      <alignment/>
    </xf>
    <xf numFmtId="44" fontId="44" fillId="0" borderId="12" xfId="53" applyFont="1" applyBorder="1" applyAlignment="1">
      <alignment horizontal="center" vertical="center" wrapText="1"/>
    </xf>
    <xf numFmtId="44" fontId="45" fillId="0" borderId="12" xfId="53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44" fillId="0" borderId="12" xfId="55" applyFont="1" applyFill="1" applyBorder="1" applyAlignment="1">
      <alignment horizontal="center" vertical="center" wrapText="1"/>
      <protection/>
    </xf>
    <xf numFmtId="0" fontId="44" fillId="0" borderId="12" xfId="55" applyFont="1" applyFill="1" applyBorder="1">
      <alignment/>
      <protection/>
    </xf>
    <xf numFmtId="44" fontId="44" fillId="0" borderId="12" xfId="53" applyFont="1" applyFill="1" applyBorder="1" applyAlignment="1">
      <alignment horizontal="center" vertical="center" wrapText="1"/>
    </xf>
    <xf numFmtId="0" fontId="45" fillId="0" borderId="12" xfId="55" applyFont="1" applyFill="1" applyBorder="1">
      <alignment/>
      <protection/>
    </xf>
    <xf numFmtId="44" fontId="45" fillId="0" borderId="12" xfId="53" applyFont="1" applyFill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46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44" fontId="45" fillId="0" borderId="10" xfId="51" applyFont="1" applyFill="1" applyBorder="1" applyAlignment="1">
      <alignment horizontal="center" vertical="center" wrapText="1"/>
    </xf>
    <xf numFmtId="0" fontId="46" fillId="0" borderId="12" xfId="46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6" fillId="0" borderId="11" xfId="46" applyFont="1" applyFill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46" fillId="0" borderId="12" xfId="46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34" fillId="0" borderId="12" xfId="46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3" xfId="53"/>
    <cellStyle name="Neutral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514350</xdr:colOff>
      <xdr:row>6</xdr:row>
      <xdr:rowOff>57150</xdr:rowOff>
    </xdr:to>
    <xdr:pic>
      <xdr:nvPicPr>
        <xdr:cNvPr id="1" name="Imagen 3" descr="http://www.mcontreras.cdmx.gob.mx/images/logo_final_curvas%20tricolor%20autorizado.png?crc=51791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123825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190500"/>
          <a:ext cx="1990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1</xdr:col>
      <xdr:colOff>742950</xdr:colOff>
      <xdr:row>7</xdr:row>
      <xdr:rowOff>104775</xdr:rowOff>
    </xdr:to>
    <xdr:pic>
      <xdr:nvPicPr>
        <xdr:cNvPr id="1" name="Imagen 3" descr="http://www.mcontreras.cdmx.gob.mx/images/logo_final_curvas%20tricolor%20autorizado.png?crc=51791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</xdr:row>
      <xdr:rowOff>142875</xdr:rowOff>
    </xdr:from>
    <xdr:to>
      <xdr:col>14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73400" y="142875"/>
          <a:ext cx="199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ontreras.cdmx.gob.mx/transparencia/art121/Fr47/autogenerados/autogenerados_4trimestre_2016.xls" TargetMode="External" /><Relationship Id="rId2" Type="http://schemas.openxmlformats.org/officeDocument/2006/relationships/hyperlink" Target="http://www.mcontreras.cdmx.gob.mx/transparencia/art121/Fr47/reportes_ingresos_enero_marzo.pdf" TargetMode="External" /><Relationship Id="rId3" Type="http://schemas.openxmlformats.org/officeDocument/2006/relationships/hyperlink" Target="http://www.mcontreras.cdmx.gob.mx/transparencia/art121/Fr47/autogenerados/autogenerados_4trimestre_2016.xls" TargetMode="External" /><Relationship Id="rId4" Type="http://schemas.openxmlformats.org/officeDocument/2006/relationships/hyperlink" Target="http://www.mcontreras.cdmx.gob.mx/transparencia/art121/Fr47/autogenerados/autogenerados_4trimestre_2014.xls" TargetMode="External" /><Relationship Id="rId5" Type="http://schemas.openxmlformats.org/officeDocument/2006/relationships/hyperlink" Target="../../../../../../../../../../../../../../Downloads/reporte_ingresos_abril_junio_2017.pdf" TargetMode="External" /><Relationship Id="rId6" Type="http://schemas.openxmlformats.org/officeDocument/2006/relationships/hyperlink" Target="../../../../../../../../../../../../../../Downloads/reporte_ingresos_julio_septiembre_2017.pdf" TargetMode="External" /><Relationship Id="rId7" Type="http://schemas.openxmlformats.org/officeDocument/2006/relationships/hyperlink" Target="http://www.mcontreras.cdmx.gob.mx/transparencia/art121/Fr47/reportes_ingresos_enero_marzo.pdf" TargetMode="External" /><Relationship Id="rId8" Type="http://schemas.openxmlformats.org/officeDocument/2006/relationships/hyperlink" Target="http://www.mcontreras.cdmx.gob.mx/transparencia/art121/Fr47/reporte_ingresos_abril_junio_2017.pdf" TargetMode="External" /><Relationship Id="rId9" Type="http://schemas.openxmlformats.org/officeDocument/2006/relationships/hyperlink" Target="http://www.mcontreras.cdmx.gob.mx/transparencia/art121/Fr47/reporte_ingresos_julio_septiembre_2017.pdf" TargetMode="External" /><Relationship Id="rId10" Type="http://schemas.openxmlformats.org/officeDocument/2006/relationships/hyperlink" Target="../../../../../../../../../Downloads/ingresos_diciembre_2017.pdf" TargetMode="External" /><Relationship Id="rId11" Type="http://schemas.openxmlformats.org/officeDocument/2006/relationships/hyperlink" Target="http://www.mcontreras.cdmx.gob.mx/transparencia/art121/Fr47/autogenerados/autogenerados_4trimestre_2016.xls" TargetMode="External" /><Relationship Id="rId12" Type="http://schemas.openxmlformats.org/officeDocument/2006/relationships/hyperlink" Target="http://www.mcontreras.cdmx.gob.mx/transparencia/art121/Fr47/ingresos_diciembre_2017.pdf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contreras.cdmx.gob.mx/transparencia/art121/Fr47/reportes_ingresos_enero_marzo_2018.pdf" TargetMode="External" /><Relationship Id="rId2" Type="http://schemas.openxmlformats.org/officeDocument/2006/relationships/hyperlink" Target="http://www.mcontreras.cdmx.gob.mx/transparencia/art121/Fr47/reportes_ingresos_enero_marzo_2018.pdf" TargetMode="External" /><Relationship Id="rId3" Type="http://schemas.openxmlformats.org/officeDocument/2006/relationships/hyperlink" Target="http://www.mcontreras.cdmx.gob.mx/transparencia/art121/Fr47/reportes_ingresos_abril_junio_2018.pdf" TargetMode="External" /><Relationship Id="rId4" Type="http://schemas.openxmlformats.org/officeDocument/2006/relationships/hyperlink" Target="http://www.mcontreras.cdmx.gob.mx/transparencia/art121/Fr47/reportes_ingresos_enero_marzo_2018.pdf" TargetMode="External" /><Relationship Id="rId5" Type="http://schemas.openxmlformats.org/officeDocument/2006/relationships/hyperlink" Target="http://www.mcontreras.cdmx.gob.mx/transparencia/art121/Fr47/reportes_ingresos_abril_junio_2018.pdf" TargetMode="External" /><Relationship Id="rId6" Type="http://schemas.openxmlformats.org/officeDocument/2006/relationships/hyperlink" Target="https://mcontreras.gob.mx/transparencia2017/nuevaLey/art121/Fr47/reportes_ingresos_julio_septiembre_2018.pdf" TargetMode="External" /><Relationship Id="rId7" Type="http://schemas.openxmlformats.org/officeDocument/2006/relationships/hyperlink" Target="https://mcontreras.gob.mx/transparencia2017/nuevaLey/art121/Fr47/reportes_ingresos_julio_septiembre_2018.pdf" TargetMode="External" /><Relationship Id="rId8" Type="http://schemas.openxmlformats.org/officeDocument/2006/relationships/hyperlink" Target="https://mcontreras.gob.mx/transparencia2017/nuevaLey/art121/Fr47/reportes_ingresos_julio_septiembre_2018.pdf" TargetMode="External" /><Relationship Id="rId9" Type="http://schemas.openxmlformats.org/officeDocument/2006/relationships/hyperlink" Target="https://mcontreras.gob.mx/transparencia2017/nuevaLey/art121/Fr47/reportes_ingresos_julio_septiembre_2018.pdf" TargetMode="External" /><Relationship Id="rId10" Type="http://schemas.openxmlformats.org/officeDocument/2006/relationships/hyperlink" Target="https://mcontreras.gob.mx/transparencia2017/nuevaLey/art121/Fr47/reportes_ingresos_julio_septiembre_2018.pdf" TargetMode="External" /><Relationship Id="rId11" Type="http://schemas.openxmlformats.org/officeDocument/2006/relationships/hyperlink" Target="https://mcontreras.gob.mx/transparencia2017/nuevaLey/art121/Fr47/reportes_ingresos_julio_septiembre_2018.pdf" TargetMode="External" /><Relationship Id="rId12" Type="http://schemas.openxmlformats.org/officeDocument/2006/relationships/hyperlink" Target="https://mcontreras.gob.mx/transparencia2017/nuevaLey/art121/Fr47/reportes_ingresos_julio_septiembre_2018.pdf" TargetMode="External" /><Relationship Id="rId13" Type="http://schemas.openxmlformats.org/officeDocument/2006/relationships/hyperlink" Target="https://mcontreras.gob.mx/transparencia2017/nuevaLey/art121/Fr47/reportes_ingresos_julio_septiembre_2018.pdf" TargetMode="External" /><Relationship Id="rId14" Type="http://schemas.openxmlformats.org/officeDocument/2006/relationships/hyperlink" Target="https://mcontreras.gob.mx/transparencia2017/nuevaLey/art121/Fr47/reportes_ingresos_julio_septiembre_2018.pdf" TargetMode="External" /><Relationship Id="rId15" Type="http://schemas.openxmlformats.org/officeDocument/2006/relationships/hyperlink" Target="https://mcontreras.gob.mx/transparencia2017/nuevaLey/art121/Fr47/reportes_ingresos_julio_septiembre_2018.pdf" TargetMode="External" /><Relationship Id="rId16" Type="http://schemas.openxmlformats.org/officeDocument/2006/relationships/hyperlink" Target="https://mcontreras.gob.mx/transparencia2017/nuevaLey/art121/Fr47/reportes_ingresos_julio_septiembre_2018.pdf" TargetMode="External" /><Relationship Id="rId17" Type="http://schemas.openxmlformats.org/officeDocument/2006/relationships/hyperlink" Target="https://mcontreras.gob.mx/transparencia2017/nuevaLey/art121/Fr47/reportes_ingresos_julio_septiembre_2018.pdf" TargetMode="External" /><Relationship Id="rId18" Type="http://schemas.openxmlformats.org/officeDocument/2006/relationships/hyperlink" Target="https://mcontreras.gob.mx/transparencia2017/nuevaLey/art121/Fr47/reportes_ingresos_julio_septiembre_2018.pdf" TargetMode="External" /><Relationship Id="rId19" Type="http://schemas.openxmlformats.org/officeDocument/2006/relationships/hyperlink" Target="https://mcontreras.gob.mx/transparencia2017/nuevaLey/art121/Fr47/reportes_ingresos_julio_septiembre_2018.pdf" TargetMode="External" /><Relationship Id="rId20" Type="http://schemas.openxmlformats.org/officeDocument/2006/relationships/hyperlink" Target="https://mcontreras.gob.mx/transparencia2017/nuevaLey/art121/Fr47/reportes_ingresos_julio_septiembre_2018.pdf" TargetMode="External" /><Relationship Id="rId21" Type="http://schemas.openxmlformats.org/officeDocument/2006/relationships/hyperlink" Target="https://mcontreras.gob.mx/transparencia2017/nuevaLey/art121/Fr47/reportes_ingresos_julio_septiembre_2018.pdf" TargetMode="External" /><Relationship Id="rId22" Type="http://schemas.openxmlformats.org/officeDocument/2006/relationships/hyperlink" Target="https://mcontreras.gob.mx/transparencia2017/nuevaLey/art121/Fr47/reportes_ingresos_julio_septiembre_2018.pdf" TargetMode="External" /><Relationship Id="rId23" Type="http://schemas.openxmlformats.org/officeDocument/2006/relationships/hyperlink" Target="https://mcontreras.gob.mx/transparencia2017/nuevaLey/art121/Fr47/reportes_ingresos_julio_septiembre_2018.pdf" TargetMode="External" /><Relationship Id="rId24" Type="http://schemas.openxmlformats.org/officeDocument/2006/relationships/hyperlink" Target="https://mcontreras.gob.mx/transparencia2017/nuevaLey/art121/Fr47/reportes_ingresos_julio_septiembre_2018.pdf" TargetMode="Externa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7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11.421875" style="1" customWidth="1"/>
    <col min="2" max="2" width="14.421875" style="1" customWidth="1"/>
    <col min="3" max="3" width="19.7109375" style="1" customWidth="1"/>
    <col min="4" max="4" width="26.00390625" style="1" customWidth="1"/>
    <col min="5" max="5" width="22.28125" style="1" customWidth="1"/>
    <col min="6" max="6" width="15.140625" style="16" bestFit="1" customWidth="1"/>
    <col min="7" max="7" width="9.57421875" style="1" customWidth="1"/>
    <col min="8" max="8" width="9.00390625" style="1" customWidth="1"/>
    <col min="9" max="9" width="8.7109375" style="1" customWidth="1"/>
    <col min="10" max="10" width="19.28125" style="1" customWidth="1"/>
    <col min="11" max="16384" width="11.421875" style="1" customWidth="1"/>
  </cols>
  <sheetData>
    <row r="1" ht="15"/>
    <row r="2" spans="4:7" ht="18.75">
      <c r="D2" s="35" t="s">
        <v>33</v>
      </c>
      <c r="E2" s="35"/>
      <c r="F2" s="35"/>
      <c r="G2" s="35"/>
    </row>
    <row r="3" ht="15"/>
    <row r="4" ht="15"/>
    <row r="5" ht="15"/>
    <row r="6" ht="15"/>
    <row r="7" spans="4:7" ht="15" customHeight="1" thickBot="1">
      <c r="D7" s="39" t="s">
        <v>36</v>
      </c>
      <c r="E7" s="39"/>
      <c r="F7" s="39"/>
      <c r="G7" s="39"/>
    </row>
    <row r="8" spans="1:10" s="2" customFormat="1" ht="27" customHeight="1" thickBot="1" thickTop="1">
      <c r="A8" s="36" t="s">
        <v>0</v>
      </c>
      <c r="B8" s="36" t="s">
        <v>1</v>
      </c>
      <c r="C8" s="36" t="s">
        <v>2</v>
      </c>
      <c r="D8" s="36" t="s">
        <v>3</v>
      </c>
      <c r="E8" s="36" t="s">
        <v>4</v>
      </c>
      <c r="F8" s="37" t="s">
        <v>5</v>
      </c>
      <c r="G8" s="36" t="s">
        <v>6</v>
      </c>
      <c r="H8" s="36"/>
      <c r="I8" s="36"/>
      <c r="J8" s="36" t="s">
        <v>7</v>
      </c>
    </row>
    <row r="9" spans="1:10" s="2" customFormat="1" ht="53.25" customHeight="1" thickBot="1" thickTop="1">
      <c r="A9" s="36"/>
      <c r="B9" s="36"/>
      <c r="C9" s="36"/>
      <c r="D9" s="36"/>
      <c r="E9" s="36"/>
      <c r="F9" s="37"/>
      <c r="G9" s="3" t="s">
        <v>8</v>
      </c>
      <c r="H9" s="3" t="s">
        <v>9</v>
      </c>
      <c r="I9" s="3" t="s">
        <v>10</v>
      </c>
      <c r="J9" s="36"/>
    </row>
    <row r="10" spans="1:10" s="2" customFormat="1" ht="12.75" thickTop="1">
      <c r="A10" s="4">
        <v>2017</v>
      </c>
      <c r="B10" s="4" t="s">
        <v>39</v>
      </c>
      <c r="C10" s="5" t="s">
        <v>12</v>
      </c>
      <c r="D10" s="4" t="s">
        <v>32</v>
      </c>
      <c r="E10" s="4" t="s">
        <v>31</v>
      </c>
      <c r="F10" s="6">
        <v>330052.52</v>
      </c>
      <c r="G10" s="4">
        <v>31</v>
      </c>
      <c r="H10" s="4">
        <v>3</v>
      </c>
      <c r="I10" s="4">
        <v>2017</v>
      </c>
      <c r="J10" s="40" t="s">
        <v>40</v>
      </c>
    </row>
    <row r="11" spans="1:10" s="2" customFormat="1" ht="12">
      <c r="A11" s="7">
        <v>2017</v>
      </c>
      <c r="B11" s="7" t="s">
        <v>39</v>
      </c>
      <c r="C11" s="8" t="s">
        <v>13</v>
      </c>
      <c r="D11" s="7" t="s">
        <v>32</v>
      </c>
      <c r="E11" s="7" t="s">
        <v>31</v>
      </c>
      <c r="F11" s="9">
        <v>9271.48</v>
      </c>
      <c r="G11" s="7">
        <v>31</v>
      </c>
      <c r="H11" s="7">
        <v>3</v>
      </c>
      <c r="I11" s="7">
        <v>2017</v>
      </c>
      <c r="J11" s="38"/>
    </row>
    <row r="12" spans="1:10" s="2" customFormat="1" ht="12">
      <c r="A12" s="7">
        <v>2017</v>
      </c>
      <c r="B12" s="7" t="s">
        <v>39</v>
      </c>
      <c r="C12" s="8" t="s">
        <v>14</v>
      </c>
      <c r="D12" s="7" t="s">
        <v>32</v>
      </c>
      <c r="E12" s="7" t="s">
        <v>31</v>
      </c>
      <c r="F12" s="9">
        <v>76680</v>
      </c>
      <c r="G12" s="7">
        <v>31</v>
      </c>
      <c r="H12" s="7">
        <v>3</v>
      </c>
      <c r="I12" s="7">
        <v>2017</v>
      </c>
      <c r="J12" s="38"/>
    </row>
    <row r="13" spans="1:10" s="2" customFormat="1" ht="12">
      <c r="A13" s="7">
        <v>2017</v>
      </c>
      <c r="B13" s="7" t="s">
        <v>39</v>
      </c>
      <c r="C13" s="8" t="s">
        <v>15</v>
      </c>
      <c r="D13" s="7" t="s">
        <v>32</v>
      </c>
      <c r="E13" s="7" t="s">
        <v>31</v>
      </c>
      <c r="F13" s="9">
        <v>238139</v>
      </c>
      <c r="G13" s="7">
        <v>31</v>
      </c>
      <c r="H13" s="7">
        <v>3</v>
      </c>
      <c r="I13" s="7">
        <v>2017</v>
      </c>
      <c r="J13" s="38"/>
    </row>
    <row r="14" spans="1:10" s="2" customFormat="1" ht="12">
      <c r="A14" s="7">
        <v>2017</v>
      </c>
      <c r="B14" s="7" t="s">
        <v>39</v>
      </c>
      <c r="C14" s="8" t="s">
        <v>16</v>
      </c>
      <c r="D14" s="7" t="s">
        <v>32</v>
      </c>
      <c r="E14" s="7" t="s">
        <v>31</v>
      </c>
      <c r="F14" s="9">
        <v>14471</v>
      </c>
      <c r="G14" s="7">
        <v>31</v>
      </c>
      <c r="H14" s="7">
        <v>3</v>
      </c>
      <c r="I14" s="7">
        <v>2017</v>
      </c>
      <c r="J14" s="38"/>
    </row>
    <row r="15" spans="1:10" s="2" customFormat="1" ht="12">
      <c r="A15" s="7">
        <v>2017</v>
      </c>
      <c r="B15" s="7" t="s">
        <v>39</v>
      </c>
      <c r="C15" s="8" t="s">
        <v>17</v>
      </c>
      <c r="D15" s="7" t="s">
        <v>32</v>
      </c>
      <c r="E15" s="7" t="s">
        <v>31</v>
      </c>
      <c r="F15" s="9">
        <v>132091.37</v>
      </c>
      <c r="G15" s="7">
        <v>31</v>
      </c>
      <c r="H15" s="7">
        <v>3</v>
      </c>
      <c r="I15" s="7">
        <v>2017</v>
      </c>
      <c r="J15" s="38"/>
    </row>
    <row r="16" spans="1:10" s="2" customFormat="1" ht="12">
      <c r="A16" s="7">
        <v>2017</v>
      </c>
      <c r="B16" s="7" t="s">
        <v>39</v>
      </c>
      <c r="C16" s="8" t="s">
        <v>18</v>
      </c>
      <c r="D16" s="7" t="s">
        <v>32</v>
      </c>
      <c r="E16" s="7" t="s">
        <v>31</v>
      </c>
      <c r="F16" s="9">
        <v>1248065.54</v>
      </c>
      <c r="G16" s="7">
        <v>31</v>
      </c>
      <c r="H16" s="7">
        <v>3</v>
      </c>
      <c r="I16" s="7">
        <v>2017</v>
      </c>
      <c r="J16" s="38"/>
    </row>
    <row r="17" spans="1:10" s="2" customFormat="1" ht="12">
      <c r="A17" s="7">
        <v>2017</v>
      </c>
      <c r="B17" s="7" t="s">
        <v>39</v>
      </c>
      <c r="C17" s="8" t="s">
        <v>19</v>
      </c>
      <c r="D17" s="7" t="s">
        <v>32</v>
      </c>
      <c r="E17" s="7" t="s">
        <v>31</v>
      </c>
      <c r="F17" s="9">
        <v>16296</v>
      </c>
      <c r="G17" s="7">
        <v>31</v>
      </c>
      <c r="H17" s="7">
        <v>3</v>
      </c>
      <c r="I17" s="7">
        <v>2017</v>
      </c>
      <c r="J17" s="38"/>
    </row>
    <row r="18" spans="1:10" s="2" customFormat="1" ht="12">
      <c r="A18" s="7">
        <v>2017</v>
      </c>
      <c r="B18" s="7" t="s">
        <v>39</v>
      </c>
      <c r="C18" s="8" t="s">
        <v>20</v>
      </c>
      <c r="D18" s="7" t="s">
        <v>32</v>
      </c>
      <c r="E18" s="7" t="s">
        <v>31</v>
      </c>
      <c r="F18" s="9">
        <v>739751.22</v>
      </c>
      <c r="G18" s="7">
        <v>31</v>
      </c>
      <c r="H18" s="7">
        <v>3</v>
      </c>
      <c r="I18" s="7">
        <v>2017</v>
      </c>
      <c r="J18" s="38"/>
    </row>
    <row r="19" spans="1:10" s="2" customFormat="1" ht="12">
      <c r="A19" s="7">
        <v>2017</v>
      </c>
      <c r="B19" s="7" t="s">
        <v>39</v>
      </c>
      <c r="C19" s="8" t="s">
        <v>21</v>
      </c>
      <c r="D19" s="7" t="s">
        <v>32</v>
      </c>
      <c r="E19" s="7" t="s">
        <v>31</v>
      </c>
      <c r="F19" s="9">
        <v>114494</v>
      </c>
      <c r="G19" s="7">
        <v>31</v>
      </c>
      <c r="H19" s="7">
        <v>3</v>
      </c>
      <c r="I19" s="7">
        <v>2017</v>
      </c>
      <c r="J19" s="38"/>
    </row>
    <row r="20" spans="1:10" s="2" customFormat="1" ht="12">
      <c r="A20" s="7">
        <v>2017</v>
      </c>
      <c r="B20" s="7" t="s">
        <v>39</v>
      </c>
      <c r="C20" s="8" t="s">
        <v>22</v>
      </c>
      <c r="D20" s="7" t="s">
        <v>32</v>
      </c>
      <c r="E20" s="7" t="s">
        <v>31</v>
      </c>
      <c r="F20" s="9">
        <v>159943</v>
      </c>
      <c r="G20" s="7">
        <v>31</v>
      </c>
      <c r="H20" s="7">
        <v>3</v>
      </c>
      <c r="I20" s="7">
        <v>2017</v>
      </c>
      <c r="J20" s="38"/>
    </row>
    <row r="21" spans="1:10" s="2" customFormat="1" ht="12">
      <c r="A21" s="7">
        <v>2017</v>
      </c>
      <c r="B21" s="7" t="s">
        <v>39</v>
      </c>
      <c r="C21" s="8" t="s">
        <v>23</v>
      </c>
      <c r="D21" s="7" t="s">
        <v>32</v>
      </c>
      <c r="E21" s="7" t="s">
        <v>31</v>
      </c>
      <c r="F21" s="9">
        <v>43802</v>
      </c>
      <c r="G21" s="7">
        <v>31</v>
      </c>
      <c r="H21" s="7">
        <v>3</v>
      </c>
      <c r="I21" s="7">
        <v>2017</v>
      </c>
      <c r="J21" s="38"/>
    </row>
    <row r="22" spans="1:10" s="2" customFormat="1" ht="12">
      <c r="A22" s="7">
        <v>2017</v>
      </c>
      <c r="B22" s="7" t="s">
        <v>39</v>
      </c>
      <c r="C22" s="8" t="s">
        <v>34</v>
      </c>
      <c r="D22" s="7" t="s">
        <v>32</v>
      </c>
      <c r="E22" s="7" t="s">
        <v>31</v>
      </c>
      <c r="F22" s="9">
        <v>28938.9</v>
      </c>
      <c r="G22" s="7">
        <v>31</v>
      </c>
      <c r="H22" s="7">
        <v>3</v>
      </c>
      <c r="I22" s="7">
        <v>2017</v>
      </c>
      <c r="J22" s="38"/>
    </row>
    <row r="23" spans="1:10" s="2" customFormat="1" ht="12">
      <c r="A23" s="7">
        <v>2017</v>
      </c>
      <c r="B23" s="7" t="s">
        <v>39</v>
      </c>
      <c r="C23" s="8" t="s">
        <v>25</v>
      </c>
      <c r="D23" s="7" t="s">
        <v>32</v>
      </c>
      <c r="E23" s="7" t="s">
        <v>31</v>
      </c>
      <c r="F23" s="9">
        <v>19434</v>
      </c>
      <c r="G23" s="7">
        <v>31</v>
      </c>
      <c r="H23" s="7">
        <v>3</v>
      </c>
      <c r="I23" s="7">
        <v>2017</v>
      </c>
      <c r="J23" s="38"/>
    </row>
    <row r="24" spans="1:10" s="2" customFormat="1" ht="12">
      <c r="A24" s="7">
        <v>2017</v>
      </c>
      <c r="B24" s="7" t="s">
        <v>39</v>
      </c>
      <c r="C24" s="8" t="s">
        <v>26</v>
      </c>
      <c r="D24" s="7" t="s">
        <v>32</v>
      </c>
      <c r="E24" s="7" t="s">
        <v>31</v>
      </c>
      <c r="F24" s="9">
        <v>170913.74399999995</v>
      </c>
      <c r="G24" s="7">
        <v>31</v>
      </c>
      <c r="H24" s="7">
        <v>3</v>
      </c>
      <c r="I24" s="7">
        <v>2017</v>
      </c>
      <c r="J24" s="38"/>
    </row>
    <row r="25" spans="1:10" s="2" customFormat="1" ht="12">
      <c r="A25" s="7">
        <v>2017</v>
      </c>
      <c r="B25" s="7" t="s">
        <v>39</v>
      </c>
      <c r="C25" s="8" t="s">
        <v>27</v>
      </c>
      <c r="D25" s="7" t="s">
        <v>32</v>
      </c>
      <c r="E25" s="7" t="s">
        <v>31</v>
      </c>
      <c r="F25" s="9">
        <v>83387.93</v>
      </c>
      <c r="G25" s="7">
        <v>31</v>
      </c>
      <c r="H25" s="7">
        <v>3</v>
      </c>
      <c r="I25" s="7">
        <v>2017</v>
      </c>
      <c r="J25" s="38"/>
    </row>
    <row r="26" spans="1:10" s="2" customFormat="1" ht="12">
      <c r="A26" s="7">
        <v>2017</v>
      </c>
      <c r="B26" s="7" t="s">
        <v>39</v>
      </c>
      <c r="C26" s="8" t="s">
        <v>28</v>
      </c>
      <c r="D26" s="7" t="s">
        <v>32</v>
      </c>
      <c r="E26" s="7" t="s">
        <v>31</v>
      </c>
      <c r="F26" s="9">
        <v>134444</v>
      </c>
      <c r="G26" s="7">
        <v>31</v>
      </c>
      <c r="H26" s="7">
        <v>3</v>
      </c>
      <c r="I26" s="7">
        <v>2017</v>
      </c>
      <c r="J26" s="38"/>
    </row>
    <row r="27" spans="1:10" s="2" customFormat="1" ht="12">
      <c r="A27" s="7">
        <v>2017</v>
      </c>
      <c r="B27" s="7" t="s">
        <v>39</v>
      </c>
      <c r="C27" s="8" t="s">
        <v>29</v>
      </c>
      <c r="D27" s="7" t="s">
        <v>32</v>
      </c>
      <c r="E27" s="7" t="s">
        <v>31</v>
      </c>
      <c r="F27" s="9">
        <v>519923.49</v>
      </c>
      <c r="G27" s="7">
        <v>31</v>
      </c>
      <c r="H27" s="7">
        <v>3</v>
      </c>
      <c r="I27" s="7">
        <v>2017</v>
      </c>
      <c r="J27" s="38"/>
    </row>
    <row r="28" spans="1:10" s="2" customFormat="1" ht="12">
      <c r="A28" s="7">
        <v>2017</v>
      </c>
      <c r="B28" s="7" t="s">
        <v>39</v>
      </c>
      <c r="C28" s="8" t="s">
        <v>30</v>
      </c>
      <c r="D28" s="7" t="s">
        <v>32</v>
      </c>
      <c r="E28" s="7" t="s">
        <v>31</v>
      </c>
      <c r="F28" s="9">
        <v>8882.256</v>
      </c>
      <c r="G28" s="7">
        <v>31</v>
      </c>
      <c r="H28" s="7">
        <v>3</v>
      </c>
      <c r="I28" s="7">
        <v>2017</v>
      </c>
      <c r="J28" s="38"/>
    </row>
    <row r="29" spans="1:10" s="2" customFormat="1" ht="12">
      <c r="A29" s="7">
        <v>2017</v>
      </c>
      <c r="B29" s="7" t="s">
        <v>39</v>
      </c>
      <c r="C29" s="8" t="s">
        <v>35</v>
      </c>
      <c r="D29" s="7" t="s">
        <v>32</v>
      </c>
      <c r="E29" s="7" t="s">
        <v>31</v>
      </c>
      <c r="F29" s="9">
        <f>SUM(F10:F28)</f>
        <v>4088981.45</v>
      </c>
      <c r="G29" s="7">
        <v>31</v>
      </c>
      <c r="H29" s="7">
        <v>3</v>
      </c>
      <c r="I29" s="7">
        <v>2017</v>
      </c>
      <c r="J29" s="38"/>
    </row>
    <row r="30" spans="1:10" s="2" customFormat="1" ht="12">
      <c r="A30" s="7">
        <v>2017</v>
      </c>
      <c r="B30" s="7" t="s">
        <v>41</v>
      </c>
      <c r="C30" s="8" t="s">
        <v>12</v>
      </c>
      <c r="D30" s="7" t="s">
        <v>32</v>
      </c>
      <c r="E30" s="7" t="s">
        <v>31</v>
      </c>
      <c r="F30" s="9">
        <v>344034.55999999994</v>
      </c>
      <c r="G30" s="7">
        <v>30</v>
      </c>
      <c r="H30" s="7">
        <v>6</v>
      </c>
      <c r="I30" s="7">
        <v>2017</v>
      </c>
      <c r="J30" s="38" t="s">
        <v>45</v>
      </c>
    </row>
    <row r="31" spans="1:12" s="2" customFormat="1" ht="12">
      <c r="A31" s="7">
        <v>2017</v>
      </c>
      <c r="B31" s="7" t="s">
        <v>41</v>
      </c>
      <c r="C31" s="8" t="s">
        <v>13</v>
      </c>
      <c r="D31" s="7" t="s">
        <v>32</v>
      </c>
      <c r="E31" s="7" t="s">
        <v>31</v>
      </c>
      <c r="F31" s="9">
        <v>10682.86</v>
      </c>
      <c r="G31" s="7">
        <v>30</v>
      </c>
      <c r="H31" s="7">
        <v>6</v>
      </c>
      <c r="I31" s="7">
        <v>2017</v>
      </c>
      <c r="J31" s="38"/>
      <c r="L31" s="17"/>
    </row>
    <row r="32" spans="1:12" s="2" customFormat="1" ht="12">
      <c r="A32" s="7">
        <v>2017</v>
      </c>
      <c r="B32" s="7" t="s">
        <v>41</v>
      </c>
      <c r="C32" s="8" t="s">
        <v>14</v>
      </c>
      <c r="D32" s="7" t="s">
        <v>32</v>
      </c>
      <c r="E32" s="7" t="s">
        <v>31</v>
      </c>
      <c r="F32" s="9">
        <v>58839</v>
      </c>
      <c r="G32" s="7">
        <v>30</v>
      </c>
      <c r="H32" s="7">
        <v>6</v>
      </c>
      <c r="I32" s="7">
        <v>2017</v>
      </c>
      <c r="J32" s="38"/>
      <c r="L32" s="17"/>
    </row>
    <row r="33" spans="1:12" s="2" customFormat="1" ht="12">
      <c r="A33" s="7">
        <v>2017</v>
      </c>
      <c r="B33" s="7" t="s">
        <v>41</v>
      </c>
      <c r="C33" s="8" t="s">
        <v>15</v>
      </c>
      <c r="D33" s="7" t="s">
        <v>32</v>
      </c>
      <c r="E33" s="7" t="s">
        <v>31</v>
      </c>
      <c r="F33" s="9">
        <v>202956</v>
      </c>
      <c r="G33" s="7">
        <v>30</v>
      </c>
      <c r="H33" s="7">
        <v>6</v>
      </c>
      <c r="I33" s="7">
        <v>2017</v>
      </c>
      <c r="J33" s="38"/>
      <c r="L33" s="17"/>
    </row>
    <row r="34" spans="1:12" s="2" customFormat="1" ht="12">
      <c r="A34" s="7">
        <v>2017</v>
      </c>
      <c r="B34" s="7" t="s">
        <v>41</v>
      </c>
      <c r="C34" s="8" t="s">
        <v>16</v>
      </c>
      <c r="D34" s="7" t="s">
        <v>32</v>
      </c>
      <c r="E34" s="7" t="s">
        <v>31</v>
      </c>
      <c r="F34" s="9">
        <v>5713</v>
      </c>
      <c r="G34" s="7">
        <v>30</v>
      </c>
      <c r="H34" s="7">
        <v>6</v>
      </c>
      <c r="I34" s="7">
        <v>2017</v>
      </c>
      <c r="J34" s="38"/>
      <c r="L34" s="17"/>
    </row>
    <row r="35" spans="1:12" s="2" customFormat="1" ht="12">
      <c r="A35" s="7">
        <v>2017</v>
      </c>
      <c r="B35" s="7" t="s">
        <v>41</v>
      </c>
      <c r="C35" s="8" t="s">
        <v>17</v>
      </c>
      <c r="D35" s="7" t="s">
        <v>32</v>
      </c>
      <c r="E35" s="7" t="s">
        <v>31</v>
      </c>
      <c r="F35" s="9">
        <v>105206.89000000001</v>
      </c>
      <c r="G35" s="7">
        <v>30</v>
      </c>
      <c r="H35" s="7">
        <v>6</v>
      </c>
      <c r="I35" s="7">
        <v>2017</v>
      </c>
      <c r="J35" s="38"/>
      <c r="L35" s="17"/>
    </row>
    <row r="36" spans="1:12" s="2" customFormat="1" ht="12">
      <c r="A36" s="7">
        <v>2017</v>
      </c>
      <c r="B36" s="7" t="s">
        <v>41</v>
      </c>
      <c r="C36" s="8" t="s">
        <v>18</v>
      </c>
      <c r="D36" s="7" t="s">
        <v>32</v>
      </c>
      <c r="E36" s="7" t="s">
        <v>31</v>
      </c>
      <c r="F36" s="9">
        <v>1460267.4</v>
      </c>
      <c r="G36" s="7">
        <v>30</v>
      </c>
      <c r="H36" s="7">
        <v>6</v>
      </c>
      <c r="I36" s="7">
        <v>2017</v>
      </c>
      <c r="J36" s="38"/>
      <c r="L36" s="17"/>
    </row>
    <row r="37" spans="1:12" s="2" customFormat="1" ht="12">
      <c r="A37" s="7">
        <v>2017</v>
      </c>
      <c r="B37" s="7" t="s">
        <v>41</v>
      </c>
      <c r="C37" s="8" t="s">
        <v>19</v>
      </c>
      <c r="D37" s="7" t="s">
        <v>32</v>
      </c>
      <c r="E37" s="7" t="s">
        <v>31</v>
      </c>
      <c r="F37" s="9">
        <v>10800</v>
      </c>
      <c r="G37" s="7">
        <v>30</v>
      </c>
      <c r="H37" s="7">
        <v>6</v>
      </c>
      <c r="I37" s="7">
        <v>2017</v>
      </c>
      <c r="J37" s="38"/>
      <c r="L37" s="17"/>
    </row>
    <row r="38" spans="1:12" s="2" customFormat="1" ht="12">
      <c r="A38" s="7">
        <v>2017</v>
      </c>
      <c r="B38" s="7" t="s">
        <v>41</v>
      </c>
      <c r="C38" s="8" t="s">
        <v>20</v>
      </c>
      <c r="D38" s="7" t="s">
        <v>32</v>
      </c>
      <c r="E38" s="7" t="s">
        <v>31</v>
      </c>
      <c r="F38" s="9">
        <v>713793.0900000001</v>
      </c>
      <c r="G38" s="7">
        <v>30</v>
      </c>
      <c r="H38" s="7">
        <v>6</v>
      </c>
      <c r="I38" s="7">
        <v>2017</v>
      </c>
      <c r="J38" s="38"/>
      <c r="L38" s="17"/>
    </row>
    <row r="39" spans="1:12" s="2" customFormat="1" ht="12">
      <c r="A39" s="7">
        <v>2017</v>
      </c>
      <c r="B39" s="7" t="s">
        <v>41</v>
      </c>
      <c r="C39" s="8" t="s">
        <v>21</v>
      </c>
      <c r="D39" s="7" t="s">
        <v>32</v>
      </c>
      <c r="E39" s="7" t="s">
        <v>31</v>
      </c>
      <c r="F39" s="9">
        <v>111945.6</v>
      </c>
      <c r="G39" s="7">
        <v>30</v>
      </c>
      <c r="H39" s="7">
        <v>6</v>
      </c>
      <c r="I39" s="7">
        <v>2017</v>
      </c>
      <c r="J39" s="38"/>
      <c r="L39" s="17"/>
    </row>
    <row r="40" spans="1:12" s="2" customFormat="1" ht="12">
      <c r="A40" s="7">
        <v>2017</v>
      </c>
      <c r="B40" s="7" t="s">
        <v>41</v>
      </c>
      <c r="C40" s="8" t="s">
        <v>22</v>
      </c>
      <c r="D40" s="7" t="s">
        <v>32</v>
      </c>
      <c r="E40" s="7" t="s">
        <v>31</v>
      </c>
      <c r="F40" s="9">
        <v>142277</v>
      </c>
      <c r="G40" s="7">
        <v>30</v>
      </c>
      <c r="H40" s="7">
        <v>6</v>
      </c>
      <c r="I40" s="7">
        <v>2017</v>
      </c>
      <c r="J40" s="38"/>
      <c r="L40" s="17"/>
    </row>
    <row r="41" spans="1:12" s="2" customFormat="1" ht="12">
      <c r="A41" s="7">
        <v>2017</v>
      </c>
      <c r="B41" s="7" t="s">
        <v>41</v>
      </c>
      <c r="C41" s="8" t="s">
        <v>23</v>
      </c>
      <c r="D41" s="7" t="s">
        <v>32</v>
      </c>
      <c r="E41" s="7" t="s">
        <v>31</v>
      </c>
      <c r="F41" s="9">
        <v>58210</v>
      </c>
      <c r="G41" s="7">
        <v>30</v>
      </c>
      <c r="H41" s="7">
        <v>6</v>
      </c>
      <c r="I41" s="7">
        <v>2017</v>
      </c>
      <c r="J41" s="38"/>
      <c r="L41" s="17"/>
    </row>
    <row r="42" spans="1:12" s="2" customFormat="1" ht="12">
      <c r="A42" s="7">
        <v>2017</v>
      </c>
      <c r="B42" s="7" t="s">
        <v>41</v>
      </c>
      <c r="C42" s="8" t="s">
        <v>34</v>
      </c>
      <c r="D42" s="7" t="s">
        <v>32</v>
      </c>
      <c r="E42" s="7" t="s">
        <v>31</v>
      </c>
      <c r="F42" s="9">
        <v>29778.6</v>
      </c>
      <c r="G42" s="7">
        <v>30</v>
      </c>
      <c r="H42" s="7">
        <v>6</v>
      </c>
      <c r="I42" s="7">
        <v>2017</v>
      </c>
      <c r="J42" s="38"/>
      <c r="L42" s="17"/>
    </row>
    <row r="43" spans="1:12" s="2" customFormat="1" ht="12">
      <c r="A43" s="7">
        <v>2017</v>
      </c>
      <c r="B43" s="7" t="s">
        <v>41</v>
      </c>
      <c r="C43" s="8" t="s">
        <v>25</v>
      </c>
      <c r="D43" s="7" t="s">
        <v>32</v>
      </c>
      <c r="E43" s="7" t="s">
        <v>31</v>
      </c>
      <c r="F43" s="9">
        <v>21850</v>
      </c>
      <c r="G43" s="7">
        <v>30</v>
      </c>
      <c r="H43" s="7">
        <v>6</v>
      </c>
      <c r="I43" s="7">
        <v>2017</v>
      </c>
      <c r="J43" s="38"/>
      <c r="L43" s="17"/>
    </row>
    <row r="44" spans="1:12" s="2" customFormat="1" ht="12">
      <c r="A44" s="7">
        <v>2017</v>
      </c>
      <c r="B44" s="7" t="s">
        <v>41</v>
      </c>
      <c r="C44" s="8" t="s">
        <v>26</v>
      </c>
      <c r="D44" s="7" t="s">
        <v>32</v>
      </c>
      <c r="E44" s="7" t="s">
        <v>31</v>
      </c>
      <c r="F44" s="9">
        <v>209140.80600000004</v>
      </c>
      <c r="G44" s="7">
        <v>30</v>
      </c>
      <c r="H44" s="7">
        <v>6</v>
      </c>
      <c r="I44" s="7">
        <v>2017</v>
      </c>
      <c r="J44" s="38"/>
      <c r="L44" s="17"/>
    </row>
    <row r="45" spans="1:12" s="2" customFormat="1" ht="12">
      <c r="A45" s="7">
        <v>2017</v>
      </c>
      <c r="B45" s="7" t="s">
        <v>41</v>
      </c>
      <c r="C45" s="8" t="s">
        <v>27</v>
      </c>
      <c r="D45" s="7" t="s">
        <v>32</v>
      </c>
      <c r="E45" s="7" t="s">
        <v>31</v>
      </c>
      <c r="F45" s="9">
        <v>95780.17000000001</v>
      </c>
      <c r="G45" s="7">
        <v>30</v>
      </c>
      <c r="H45" s="7">
        <v>6</v>
      </c>
      <c r="I45" s="7">
        <v>2017</v>
      </c>
      <c r="J45" s="38"/>
      <c r="L45" s="17"/>
    </row>
    <row r="46" spans="1:12" s="2" customFormat="1" ht="12">
      <c r="A46" s="7">
        <v>2017</v>
      </c>
      <c r="B46" s="7" t="s">
        <v>41</v>
      </c>
      <c r="C46" s="8" t="s">
        <v>28</v>
      </c>
      <c r="D46" s="7" t="s">
        <v>32</v>
      </c>
      <c r="E46" s="7" t="s">
        <v>31</v>
      </c>
      <c r="F46" s="9">
        <v>125050</v>
      </c>
      <c r="G46" s="7">
        <v>30</v>
      </c>
      <c r="H46" s="7">
        <v>6</v>
      </c>
      <c r="I46" s="7">
        <v>2017</v>
      </c>
      <c r="J46" s="38"/>
      <c r="L46" s="17"/>
    </row>
    <row r="47" spans="1:12" s="2" customFormat="1" ht="12">
      <c r="A47" s="7">
        <v>2017</v>
      </c>
      <c r="B47" s="7" t="s">
        <v>41</v>
      </c>
      <c r="C47" s="8" t="s">
        <v>29</v>
      </c>
      <c r="D47" s="7" t="s">
        <v>32</v>
      </c>
      <c r="E47" s="7" t="s">
        <v>31</v>
      </c>
      <c r="F47" s="9">
        <v>634690.31</v>
      </c>
      <c r="G47" s="7">
        <v>30</v>
      </c>
      <c r="H47" s="7">
        <v>6</v>
      </c>
      <c r="I47" s="7">
        <v>2017</v>
      </c>
      <c r="J47" s="38"/>
      <c r="L47" s="17"/>
    </row>
    <row r="48" spans="1:12" s="2" customFormat="1" ht="12">
      <c r="A48" s="7">
        <v>2017</v>
      </c>
      <c r="B48" s="7" t="s">
        <v>41</v>
      </c>
      <c r="C48" s="8" t="s">
        <v>30</v>
      </c>
      <c r="D48" s="7" t="s">
        <v>32</v>
      </c>
      <c r="E48" s="7" t="s">
        <v>31</v>
      </c>
      <c r="F48" s="9">
        <v>14263.194000000001</v>
      </c>
      <c r="G48" s="7">
        <v>30</v>
      </c>
      <c r="H48" s="7">
        <v>6</v>
      </c>
      <c r="I48" s="7">
        <v>2017</v>
      </c>
      <c r="J48" s="38"/>
      <c r="L48" s="17"/>
    </row>
    <row r="49" spans="1:12" s="2" customFormat="1" ht="12">
      <c r="A49" s="7">
        <v>2017</v>
      </c>
      <c r="B49" s="7" t="s">
        <v>41</v>
      </c>
      <c r="C49" s="8" t="s">
        <v>35</v>
      </c>
      <c r="D49" s="7" t="s">
        <v>32</v>
      </c>
      <c r="E49" s="7" t="s">
        <v>31</v>
      </c>
      <c r="F49" s="9">
        <v>4355278.48</v>
      </c>
      <c r="G49" s="7">
        <v>30</v>
      </c>
      <c r="H49" s="7">
        <v>6</v>
      </c>
      <c r="I49" s="7">
        <v>2017</v>
      </c>
      <c r="J49" s="38"/>
      <c r="L49" s="17"/>
    </row>
    <row r="50" spans="1:10" s="2" customFormat="1" ht="24">
      <c r="A50" s="7">
        <v>2017</v>
      </c>
      <c r="B50" s="7" t="s">
        <v>42</v>
      </c>
      <c r="C50" s="8" t="s">
        <v>12</v>
      </c>
      <c r="D50" s="7" t="s">
        <v>32</v>
      </c>
      <c r="E50" s="7" t="s">
        <v>31</v>
      </c>
      <c r="F50" s="18">
        <v>159028.79</v>
      </c>
      <c r="G50" s="7">
        <v>30</v>
      </c>
      <c r="H50" s="7">
        <v>9</v>
      </c>
      <c r="I50" s="7">
        <v>2017</v>
      </c>
      <c r="J50" s="38" t="s">
        <v>46</v>
      </c>
    </row>
    <row r="51" spans="1:10" s="2" customFormat="1" ht="24">
      <c r="A51" s="7">
        <v>2017</v>
      </c>
      <c r="B51" s="7" t="s">
        <v>42</v>
      </c>
      <c r="C51" s="8" t="s">
        <v>13</v>
      </c>
      <c r="D51" s="7" t="s">
        <v>32</v>
      </c>
      <c r="E51" s="7" t="s">
        <v>31</v>
      </c>
      <c r="F51" s="18">
        <v>13424.69</v>
      </c>
      <c r="G51" s="7">
        <v>30</v>
      </c>
      <c r="H51" s="7">
        <v>9</v>
      </c>
      <c r="I51" s="7">
        <v>2017</v>
      </c>
      <c r="J51" s="41"/>
    </row>
    <row r="52" spans="1:10" s="2" customFormat="1" ht="24">
      <c r="A52" s="7">
        <v>2017</v>
      </c>
      <c r="B52" s="7" t="s">
        <v>42</v>
      </c>
      <c r="C52" s="8" t="s">
        <v>14</v>
      </c>
      <c r="D52" s="7" t="s">
        <v>32</v>
      </c>
      <c r="E52" s="7" t="s">
        <v>31</v>
      </c>
      <c r="F52" s="18">
        <v>80479</v>
      </c>
      <c r="G52" s="7">
        <v>30</v>
      </c>
      <c r="H52" s="7">
        <v>9</v>
      </c>
      <c r="I52" s="7">
        <v>2017</v>
      </c>
      <c r="J52" s="41"/>
    </row>
    <row r="53" spans="1:10" s="2" customFormat="1" ht="24">
      <c r="A53" s="7">
        <v>2017</v>
      </c>
      <c r="B53" s="7" t="s">
        <v>42</v>
      </c>
      <c r="C53" s="8" t="s">
        <v>15</v>
      </c>
      <c r="D53" s="7" t="s">
        <v>32</v>
      </c>
      <c r="E53" s="7" t="s">
        <v>31</v>
      </c>
      <c r="F53" s="18">
        <v>217120</v>
      </c>
      <c r="G53" s="7">
        <v>30</v>
      </c>
      <c r="H53" s="7">
        <v>9</v>
      </c>
      <c r="I53" s="7">
        <v>2017</v>
      </c>
      <c r="J53" s="41"/>
    </row>
    <row r="54" spans="1:10" s="2" customFormat="1" ht="24">
      <c r="A54" s="7">
        <v>2017</v>
      </c>
      <c r="B54" s="7" t="s">
        <v>42</v>
      </c>
      <c r="C54" s="8" t="s">
        <v>16</v>
      </c>
      <c r="D54" s="7" t="s">
        <v>32</v>
      </c>
      <c r="E54" s="7" t="s">
        <v>31</v>
      </c>
      <c r="F54" s="18">
        <v>1508</v>
      </c>
      <c r="G54" s="7">
        <v>30</v>
      </c>
      <c r="H54" s="7">
        <v>9</v>
      </c>
      <c r="I54" s="7">
        <v>2017</v>
      </c>
      <c r="J54" s="41"/>
    </row>
    <row r="55" spans="1:10" s="2" customFormat="1" ht="24">
      <c r="A55" s="7">
        <v>2017</v>
      </c>
      <c r="B55" s="7" t="s">
        <v>42</v>
      </c>
      <c r="C55" s="8" t="s">
        <v>17</v>
      </c>
      <c r="D55" s="7" t="s">
        <v>32</v>
      </c>
      <c r="E55" s="7" t="s">
        <v>31</v>
      </c>
      <c r="F55" s="18">
        <v>5353.45</v>
      </c>
      <c r="G55" s="7">
        <v>30</v>
      </c>
      <c r="H55" s="7">
        <v>9</v>
      </c>
      <c r="I55" s="7">
        <v>2017</v>
      </c>
      <c r="J55" s="41"/>
    </row>
    <row r="56" spans="1:10" s="2" customFormat="1" ht="24">
      <c r="A56" s="7">
        <v>2017</v>
      </c>
      <c r="B56" s="7" t="s">
        <v>42</v>
      </c>
      <c r="C56" s="8" t="s">
        <v>18</v>
      </c>
      <c r="D56" s="7" t="s">
        <v>32</v>
      </c>
      <c r="E56" s="7" t="s">
        <v>31</v>
      </c>
      <c r="F56" s="18">
        <v>1430733.7</v>
      </c>
      <c r="G56" s="7">
        <v>30</v>
      </c>
      <c r="H56" s="7">
        <v>9</v>
      </c>
      <c r="I56" s="7">
        <v>2017</v>
      </c>
      <c r="J56" s="41"/>
    </row>
    <row r="57" spans="1:10" s="2" customFormat="1" ht="24">
      <c r="A57" s="7">
        <v>2017</v>
      </c>
      <c r="B57" s="7" t="s">
        <v>42</v>
      </c>
      <c r="C57" s="8" t="s">
        <v>19</v>
      </c>
      <c r="D57" s="7" t="s">
        <v>32</v>
      </c>
      <c r="E57" s="7" t="s">
        <v>31</v>
      </c>
      <c r="F57" s="18">
        <v>15984</v>
      </c>
      <c r="G57" s="7">
        <v>30</v>
      </c>
      <c r="H57" s="7">
        <v>9</v>
      </c>
      <c r="I57" s="7">
        <v>2017</v>
      </c>
      <c r="J57" s="41"/>
    </row>
    <row r="58" spans="1:10" s="2" customFormat="1" ht="24">
      <c r="A58" s="7">
        <v>2017</v>
      </c>
      <c r="B58" s="7" t="s">
        <v>42</v>
      </c>
      <c r="C58" s="8" t="s">
        <v>20</v>
      </c>
      <c r="D58" s="7" t="s">
        <v>32</v>
      </c>
      <c r="E58" s="7" t="s">
        <v>31</v>
      </c>
      <c r="F58" s="18">
        <v>767218.94</v>
      </c>
      <c r="G58" s="7">
        <v>30</v>
      </c>
      <c r="H58" s="7">
        <v>9</v>
      </c>
      <c r="I58" s="7">
        <v>2017</v>
      </c>
      <c r="J58" s="41"/>
    </row>
    <row r="59" spans="1:10" s="2" customFormat="1" ht="24">
      <c r="A59" s="7">
        <v>2017</v>
      </c>
      <c r="B59" s="7" t="s">
        <v>42</v>
      </c>
      <c r="C59" s="8" t="s">
        <v>21</v>
      </c>
      <c r="D59" s="7" t="s">
        <v>32</v>
      </c>
      <c r="E59" s="7" t="s">
        <v>31</v>
      </c>
      <c r="F59" s="18">
        <v>77560.9</v>
      </c>
      <c r="G59" s="7">
        <v>30</v>
      </c>
      <c r="H59" s="7">
        <v>9</v>
      </c>
      <c r="I59" s="7">
        <v>2017</v>
      </c>
      <c r="J59" s="41"/>
    </row>
    <row r="60" spans="1:10" s="2" customFormat="1" ht="24">
      <c r="A60" s="7">
        <v>2017</v>
      </c>
      <c r="B60" s="7" t="s">
        <v>42</v>
      </c>
      <c r="C60" s="8" t="s">
        <v>22</v>
      </c>
      <c r="D60" s="7" t="s">
        <v>32</v>
      </c>
      <c r="E60" s="7" t="s">
        <v>31</v>
      </c>
      <c r="F60" s="18">
        <v>99417</v>
      </c>
      <c r="G60" s="7">
        <v>30</v>
      </c>
      <c r="H60" s="7">
        <v>9</v>
      </c>
      <c r="I60" s="7">
        <v>2017</v>
      </c>
      <c r="J60" s="41"/>
    </row>
    <row r="61" spans="1:10" s="2" customFormat="1" ht="24">
      <c r="A61" s="7">
        <v>2017</v>
      </c>
      <c r="B61" s="7" t="s">
        <v>42</v>
      </c>
      <c r="C61" s="8" t="s">
        <v>23</v>
      </c>
      <c r="D61" s="7" t="s">
        <v>32</v>
      </c>
      <c r="E61" s="7" t="s">
        <v>31</v>
      </c>
      <c r="F61" s="18">
        <v>46270</v>
      </c>
      <c r="G61" s="7">
        <v>30</v>
      </c>
      <c r="H61" s="7">
        <v>9</v>
      </c>
      <c r="I61" s="7">
        <v>2017</v>
      </c>
      <c r="J61" s="41"/>
    </row>
    <row r="62" spans="1:10" s="2" customFormat="1" ht="24">
      <c r="A62" s="7">
        <v>2017</v>
      </c>
      <c r="B62" s="7" t="s">
        <v>42</v>
      </c>
      <c r="C62" s="8" t="s">
        <v>34</v>
      </c>
      <c r="D62" s="7" t="s">
        <v>32</v>
      </c>
      <c r="E62" s="7" t="s">
        <v>31</v>
      </c>
      <c r="F62" s="18">
        <v>36431.7</v>
      </c>
      <c r="G62" s="7">
        <v>30</v>
      </c>
      <c r="H62" s="7">
        <v>9</v>
      </c>
      <c r="I62" s="7">
        <v>2017</v>
      </c>
      <c r="J62" s="41"/>
    </row>
    <row r="63" spans="1:10" s="2" customFormat="1" ht="24">
      <c r="A63" s="7">
        <v>2017</v>
      </c>
      <c r="B63" s="7" t="s">
        <v>42</v>
      </c>
      <c r="C63" s="8" t="s">
        <v>25</v>
      </c>
      <c r="D63" s="7" t="s">
        <v>32</v>
      </c>
      <c r="E63" s="7" t="s">
        <v>31</v>
      </c>
      <c r="F63" s="18">
        <v>30049</v>
      </c>
      <c r="G63" s="7">
        <v>30</v>
      </c>
      <c r="H63" s="7">
        <v>9</v>
      </c>
      <c r="I63" s="7">
        <v>2017</v>
      </c>
      <c r="J63" s="41"/>
    </row>
    <row r="64" spans="1:10" s="2" customFormat="1" ht="24">
      <c r="A64" s="7">
        <v>2017</v>
      </c>
      <c r="B64" s="7" t="s">
        <v>42</v>
      </c>
      <c r="C64" s="8" t="s">
        <v>26</v>
      </c>
      <c r="D64" s="7" t="s">
        <v>32</v>
      </c>
      <c r="E64" s="7" t="s">
        <v>31</v>
      </c>
      <c r="F64" s="18">
        <v>221730.8697799998</v>
      </c>
      <c r="G64" s="7">
        <v>30</v>
      </c>
      <c r="H64" s="7">
        <v>9</v>
      </c>
      <c r="I64" s="7">
        <v>2017</v>
      </c>
      <c r="J64" s="41"/>
    </row>
    <row r="65" spans="1:10" s="2" customFormat="1" ht="24">
      <c r="A65" s="7">
        <v>2017</v>
      </c>
      <c r="B65" s="7" t="s">
        <v>42</v>
      </c>
      <c r="C65" s="8" t="s">
        <v>27</v>
      </c>
      <c r="D65" s="7" t="s">
        <v>32</v>
      </c>
      <c r="E65" s="7" t="s">
        <v>31</v>
      </c>
      <c r="F65" s="18">
        <v>104508.62</v>
      </c>
      <c r="G65" s="7">
        <v>30</v>
      </c>
      <c r="H65" s="7">
        <v>9</v>
      </c>
      <c r="I65" s="7">
        <v>2017</v>
      </c>
      <c r="J65" s="41"/>
    </row>
    <row r="66" spans="1:10" s="2" customFormat="1" ht="24">
      <c r="A66" s="7">
        <v>2017</v>
      </c>
      <c r="B66" s="7" t="s">
        <v>42</v>
      </c>
      <c r="C66" s="8" t="s">
        <v>28</v>
      </c>
      <c r="D66" s="7" t="s">
        <v>32</v>
      </c>
      <c r="E66" s="7" t="s">
        <v>31</v>
      </c>
      <c r="F66" s="18">
        <v>85503</v>
      </c>
      <c r="G66" s="7">
        <v>30</v>
      </c>
      <c r="H66" s="7">
        <v>9</v>
      </c>
      <c r="I66" s="7">
        <v>2017</v>
      </c>
      <c r="J66" s="41"/>
    </row>
    <row r="67" spans="1:10" s="2" customFormat="1" ht="24">
      <c r="A67" s="7">
        <v>2017</v>
      </c>
      <c r="B67" s="7" t="s">
        <v>42</v>
      </c>
      <c r="C67" s="8" t="s">
        <v>29</v>
      </c>
      <c r="D67" s="7" t="s">
        <v>32</v>
      </c>
      <c r="E67" s="7" t="s">
        <v>31</v>
      </c>
      <c r="F67" s="18">
        <v>687789.09</v>
      </c>
      <c r="G67" s="7">
        <v>30</v>
      </c>
      <c r="H67" s="7">
        <v>9</v>
      </c>
      <c r="I67" s="7">
        <v>2017</v>
      </c>
      <c r="J67" s="41"/>
    </row>
    <row r="68" spans="1:10" s="2" customFormat="1" ht="24">
      <c r="A68" s="7">
        <v>2017</v>
      </c>
      <c r="B68" s="7" t="s">
        <v>42</v>
      </c>
      <c r="C68" s="8" t="s">
        <v>30</v>
      </c>
      <c r="D68" s="7" t="s">
        <v>32</v>
      </c>
      <c r="E68" s="7" t="s">
        <v>31</v>
      </c>
      <c r="F68" s="18">
        <v>12482.129</v>
      </c>
      <c r="G68" s="7">
        <v>30</v>
      </c>
      <c r="H68" s="7">
        <v>9</v>
      </c>
      <c r="I68" s="7">
        <v>2017</v>
      </c>
      <c r="J68" s="41"/>
    </row>
    <row r="69" spans="1:10" s="2" customFormat="1" ht="24">
      <c r="A69" s="7">
        <v>2017</v>
      </c>
      <c r="B69" s="7" t="s">
        <v>42</v>
      </c>
      <c r="C69" s="8" t="s">
        <v>35</v>
      </c>
      <c r="D69" s="7" t="s">
        <v>32</v>
      </c>
      <c r="E69" s="7" t="s">
        <v>31</v>
      </c>
      <c r="F69" s="19">
        <f>SUM(F50:F68)</f>
        <v>4092592.87878</v>
      </c>
      <c r="G69" s="7">
        <v>30</v>
      </c>
      <c r="H69" s="7">
        <v>9</v>
      </c>
      <c r="I69" s="7">
        <v>2017</v>
      </c>
      <c r="J69" s="41"/>
    </row>
    <row r="70" spans="1:10" ht="24">
      <c r="A70" s="21">
        <v>2017</v>
      </c>
      <c r="B70" s="21" t="s">
        <v>49</v>
      </c>
      <c r="C70" s="22" t="s">
        <v>12</v>
      </c>
      <c r="D70" s="21" t="s">
        <v>32</v>
      </c>
      <c r="E70" s="21" t="s">
        <v>31</v>
      </c>
      <c r="F70" s="23">
        <v>202237.62</v>
      </c>
      <c r="G70" s="21">
        <v>31</v>
      </c>
      <c r="H70" s="21">
        <v>12</v>
      </c>
      <c r="I70" s="21">
        <v>2017</v>
      </c>
      <c r="J70" s="42" t="s">
        <v>50</v>
      </c>
    </row>
    <row r="71" spans="1:10" ht="24">
      <c r="A71" s="21">
        <v>2017</v>
      </c>
      <c r="B71" s="21" t="s">
        <v>49</v>
      </c>
      <c r="C71" s="22" t="s">
        <v>13</v>
      </c>
      <c r="D71" s="21" t="s">
        <v>32</v>
      </c>
      <c r="E71" s="21" t="s">
        <v>31</v>
      </c>
      <c r="F71" s="23">
        <v>9141.17</v>
      </c>
      <c r="G71" s="21">
        <v>31</v>
      </c>
      <c r="H71" s="21">
        <v>12</v>
      </c>
      <c r="I71" s="21">
        <v>2017</v>
      </c>
      <c r="J71" s="42"/>
    </row>
    <row r="72" spans="1:10" ht="24">
      <c r="A72" s="21">
        <v>2017</v>
      </c>
      <c r="B72" s="21" t="s">
        <v>49</v>
      </c>
      <c r="C72" s="22" t="s">
        <v>14</v>
      </c>
      <c r="D72" s="21" t="s">
        <v>32</v>
      </c>
      <c r="E72" s="21" t="s">
        <v>31</v>
      </c>
      <c r="F72" s="23">
        <v>31780</v>
      </c>
      <c r="G72" s="21">
        <v>31</v>
      </c>
      <c r="H72" s="21">
        <v>12</v>
      </c>
      <c r="I72" s="21">
        <v>2017</v>
      </c>
      <c r="J72" s="42"/>
    </row>
    <row r="73" spans="1:10" ht="24">
      <c r="A73" s="21">
        <v>2017</v>
      </c>
      <c r="B73" s="21" t="s">
        <v>49</v>
      </c>
      <c r="C73" s="22" t="s">
        <v>15</v>
      </c>
      <c r="D73" s="21" t="s">
        <v>32</v>
      </c>
      <c r="E73" s="21" t="s">
        <v>31</v>
      </c>
      <c r="F73" s="23">
        <v>227229</v>
      </c>
      <c r="G73" s="21">
        <v>31</v>
      </c>
      <c r="H73" s="21">
        <v>12</v>
      </c>
      <c r="I73" s="21">
        <v>2017</v>
      </c>
      <c r="J73" s="42"/>
    </row>
    <row r="74" spans="1:10" ht="24">
      <c r="A74" s="21">
        <v>2017</v>
      </c>
      <c r="B74" s="21" t="s">
        <v>49</v>
      </c>
      <c r="C74" s="22" t="s">
        <v>16</v>
      </c>
      <c r="D74" s="21" t="s">
        <v>32</v>
      </c>
      <c r="E74" s="21" t="s">
        <v>31</v>
      </c>
      <c r="F74" s="23">
        <v>989</v>
      </c>
      <c r="G74" s="21">
        <v>31</v>
      </c>
      <c r="H74" s="21">
        <v>12</v>
      </c>
      <c r="I74" s="21">
        <v>2017</v>
      </c>
      <c r="J74" s="42"/>
    </row>
    <row r="75" spans="1:10" ht="24">
      <c r="A75" s="21">
        <v>2017</v>
      </c>
      <c r="B75" s="21" t="s">
        <v>49</v>
      </c>
      <c r="C75" s="22" t="s">
        <v>17</v>
      </c>
      <c r="D75" s="21" t="s">
        <v>32</v>
      </c>
      <c r="E75" s="21" t="s">
        <v>31</v>
      </c>
      <c r="F75" s="23">
        <v>11100.86</v>
      </c>
      <c r="G75" s="21">
        <v>31</v>
      </c>
      <c r="H75" s="21">
        <v>12</v>
      </c>
      <c r="I75" s="21">
        <v>2017</v>
      </c>
      <c r="J75" s="42"/>
    </row>
    <row r="76" spans="1:10" ht="24">
      <c r="A76" s="21">
        <v>2017</v>
      </c>
      <c r="B76" s="21" t="s">
        <v>49</v>
      </c>
      <c r="C76" s="22" t="s">
        <v>18</v>
      </c>
      <c r="D76" s="21" t="s">
        <v>32</v>
      </c>
      <c r="E76" s="21" t="s">
        <v>31</v>
      </c>
      <c r="F76" s="23">
        <v>1367481.94</v>
      </c>
      <c r="G76" s="21">
        <v>31</v>
      </c>
      <c r="H76" s="21">
        <v>12</v>
      </c>
      <c r="I76" s="21">
        <v>2017</v>
      </c>
      <c r="J76" s="42"/>
    </row>
    <row r="77" spans="1:10" ht="24">
      <c r="A77" s="21">
        <v>2017</v>
      </c>
      <c r="B77" s="21" t="s">
        <v>49</v>
      </c>
      <c r="C77" s="22" t="s">
        <v>19</v>
      </c>
      <c r="D77" s="21" t="s">
        <v>32</v>
      </c>
      <c r="E77" s="21" t="s">
        <v>31</v>
      </c>
      <c r="F77" s="23">
        <v>4752</v>
      </c>
      <c r="G77" s="21">
        <v>31</v>
      </c>
      <c r="H77" s="21">
        <v>12</v>
      </c>
      <c r="I77" s="21">
        <v>2017</v>
      </c>
      <c r="J77" s="42"/>
    </row>
    <row r="78" spans="1:10" ht="24">
      <c r="A78" s="21">
        <v>2017</v>
      </c>
      <c r="B78" s="21" t="s">
        <v>49</v>
      </c>
      <c r="C78" s="22" t="s">
        <v>20</v>
      </c>
      <c r="D78" s="21" t="s">
        <v>32</v>
      </c>
      <c r="E78" s="21" t="s">
        <v>31</v>
      </c>
      <c r="F78" s="23">
        <v>660517.75</v>
      </c>
      <c r="G78" s="21">
        <v>31</v>
      </c>
      <c r="H78" s="21">
        <v>12</v>
      </c>
      <c r="I78" s="21">
        <v>2017</v>
      </c>
      <c r="J78" s="42"/>
    </row>
    <row r="79" spans="1:10" ht="24">
      <c r="A79" s="21">
        <v>2017</v>
      </c>
      <c r="B79" s="21" t="s">
        <v>49</v>
      </c>
      <c r="C79" s="22" t="s">
        <v>21</v>
      </c>
      <c r="D79" s="21" t="s">
        <v>32</v>
      </c>
      <c r="E79" s="21" t="s">
        <v>31</v>
      </c>
      <c r="F79" s="23">
        <v>50023</v>
      </c>
      <c r="G79" s="21">
        <v>31</v>
      </c>
      <c r="H79" s="21">
        <v>12</v>
      </c>
      <c r="I79" s="21">
        <v>2017</v>
      </c>
      <c r="J79" s="42"/>
    </row>
    <row r="80" spans="1:10" ht="24">
      <c r="A80" s="21">
        <v>2017</v>
      </c>
      <c r="B80" s="21" t="s">
        <v>49</v>
      </c>
      <c r="C80" s="22" t="s">
        <v>22</v>
      </c>
      <c r="D80" s="21" t="s">
        <v>32</v>
      </c>
      <c r="E80" s="21" t="s">
        <v>31</v>
      </c>
      <c r="F80" s="23">
        <v>52446</v>
      </c>
      <c r="G80" s="21">
        <v>31</v>
      </c>
      <c r="H80" s="21">
        <v>12</v>
      </c>
      <c r="I80" s="21">
        <v>2017</v>
      </c>
      <c r="J80" s="42"/>
    </row>
    <row r="81" spans="1:10" ht="24">
      <c r="A81" s="21">
        <v>2017</v>
      </c>
      <c r="B81" s="21" t="s">
        <v>49</v>
      </c>
      <c r="C81" s="22" t="s">
        <v>23</v>
      </c>
      <c r="D81" s="21" t="s">
        <v>32</v>
      </c>
      <c r="E81" s="21" t="s">
        <v>31</v>
      </c>
      <c r="F81" s="23">
        <v>7806</v>
      </c>
      <c r="G81" s="21">
        <v>31</v>
      </c>
      <c r="H81" s="21">
        <v>12</v>
      </c>
      <c r="I81" s="21">
        <v>2017</v>
      </c>
      <c r="J81" s="42"/>
    </row>
    <row r="82" spans="1:10" ht="24">
      <c r="A82" s="21">
        <v>2017</v>
      </c>
      <c r="B82" s="21" t="s">
        <v>49</v>
      </c>
      <c r="C82" s="22" t="s">
        <v>34</v>
      </c>
      <c r="D82" s="21" t="s">
        <v>32</v>
      </c>
      <c r="E82" s="21" t="s">
        <v>31</v>
      </c>
      <c r="F82" s="23">
        <v>24927.8</v>
      </c>
      <c r="G82" s="21">
        <v>31</v>
      </c>
      <c r="H82" s="21">
        <v>12</v>
      </c>
      <c r="I82" s="21">
        <v>2017</v>
      </c>
      <c r="J82" s="42"/>
    </row>
    <row r="83" spans="1:10" ht="24">
      <c r="A83" s="21">
        <v>2017</v>
      </c>
      <c r="B83" s="21" t="s">
        <v>49</v>
      </c>
      <c r="C83" s="22" t="s">
        <v>25</v>
      </c>
      <c r="D83" s="21" t="s">
        <v>32</v>
      </c>
      <c r="E83" s="21" t="s">
        <v>31</v>
      </c>
      <c r="F83" s="23">
        <v>2920</v>
      </c>
      <c r="G83" s="21">
        <v>31</v>
      </c>
      <c r="H83" s="21">
        <v>12</v>
      </c>
      <c r="I83" s="21">
        <v>2017</v>
      </c>
      <c r="J83" s="42"/>
    </row>
    <row r="84" spans="1:10" ht="24">
      <c r="A84" s="21">
        <v>2017</v>
      </c>
      <c r="B84" s="21" t="s">
        <v>49</v>
      </c>
      <c r="C84" s="22" t="s">
        <v>26</v>
      </c>
      <c r="D84" s="21" t="s">
        <v>32</v>
      </c>
      <c r="E84" s="21" t="s">
        <v>31</v>
      </c>
      <c r="F84" s="23">
        <v>149498.67999999988</v>
      </c>
      <c r="G84" s="21">
        <v>31</v>
      </c>
      <c r="H84" s="21">
        <v>12</v>
      </c>
      <c r="I84" s="21">
        <v>2017</v>
      </c>
      <c r="J84" s="42"/>
    </row>
    <row r="85" spans="1:10" ht="24">
      <c r="A85" s="21">
        <v>2017</v>
      </c>
      <c r="B85" s="21" t="s">
        <v>49</v>
      </c>
      <c r="C85" s="22" t="s">
        <v>27</v>
      </c>
      <c r="D85" s="21" t="s">
        <v>32</v>
      </c>
      <c r="E85" s="21" t="s">
        <v>31</v>
      </c>
      <c r="F85" s="23">
        <v>100551.72</v>
      </c>
      <c r="G85" s="21">
        <v>31</v>
      </c>
      <c r="H85" s="21">
        <v>12</v>
      </c>
      <c r="I85" s="21">
        <v>2017</v>
      </c>
      <c r="J85" s="42"/>
    </row>
    <row r="86" spans="1:10" ht="24">
      <c r="A86" s="21">
        <v>2017</v>
      </c>
      <c r="B86" s="21" t="s">
        <v>49</v>
      </c>
      <c r="C86" s="22" t="s">
        <v>28</v>
      </c>
      <c r="D86" s="21" t="s">
        <v>32</v>
      </c>
      <c r="E86" s="21" t="s">
        <v>31</v>
      </c>
      <c r="F86" s="23">
        <v>97662</v>
      </c>
      <c r="G86" s="21">
        <v>31</v>
      </c>
      <c r="H86" s="21">
        <v>12</v>
      </c>
      <c r="I86" s="21">
        <v>2017</v>
      </c>
      <c r="J86" s="42"/>
    </row>
    <row r="87" spans="1:10" ht="24">
      <c r="A87" s="21">
        <v>2017</v>
      </c>
      <c r="B87" s="21" t="s">
        <v>49</v>
      </c>
      <c r="C87" s="22" t="s">
        <v>29</v>
      </c>
      <c r="D87" s="21" t="s">
        <v>32</v>
      </c>
      <c r="E87" s="21" t="s">
        <v>31</v>
      </c>
      <c r="F87" s="23">
        <v>472700.94</v>
      </c>
      <c r="G87" s="21">
        <v>31</v>
      </c>
      <c r="H87" s="21">
        <v>12</v>
      </c>
      <c r="I87" s="21">
        <v>2017</v>
      </c>
      <c r="J87" s="42"/>
    </row>
    <row r="88" spans="1:10" ht="24">
      <c r="A88" s="21">
        <v>2017</v>
      </c>
      <c r="B88" s="21" t="s">
        <v>49</v>
      </c>
      <c r="C88" s="22" t="s">
        <v>30</v>
      </c>
      <c r="D88" s="21" t="s">
        <v>32</v>
      </c>
      <c r="E88" s="21" t="s">
        <v>31</v>
      </c>
      <c r="F88" s="23">
        <v>7959.319999999998</v>
      </c>
      <c r="G88" s="21">
        <v>31</v>
      </c>
      <c r="H88" s="21">
        <v>12</v>
      </c>
      <c r="I88" s="21">
        <v>2017</v>
      </c>
      <c r="J88" s="42"/>
    </row>
    <row r="89" spans="1:10" ht="24">
      <c r="A89" s="21">
        <v>2017</v>
      </c>
      <c r="B89" s="21" t="s">
        <v>49</v>
      </c>
      <c r="C89" s="24" t="s">
        <v>35</v>
      </c>
      <c r="D89" s="21" t="s">
        <v>32</v>
      </c>
      <c r="E89" s="21" t="s">
        <v>31</v>
      </c>
      <c r="F89" s="25">
        <f>SUM(F70:F88)</f>
        <v>3481724.7999999993</v>
      </c>
      <c r="G89" s="21">
        <v>31</v>
      </c>
      <c r="H89" s="21">
        <v>12</v>
      </c>
      <c r="I89" s="21">
        <v>2017</v>
      </c>
      <c r="J89" s="42"/>
    </row>
    <row r="90" spans="1:10" s="2" customFormat="1" ht="15" customHeight="1">
      <c r="A90" s="7">
        <v>2016</v>
      </c>
      <c r="B90" s="7" t="s">
        <v>11</v>
      </c>
      <c r="C90" s="7" t="s">
        <v>12</v>
      </c>
      <c r="D90" s="7" t="s">
        <v>32</v>
      </c>
      <c r="E90" s="7" t="s">
        <v>31</v>
      </c>
      <c r="F90" s="10">
        <v>955067.0800000001</v>
      </c>
      <c r="G90" s="7">
        <v>30</v>
      </c>
      <c r="H90" s="7">
        <v>12</v>
      </c>
      <c r="I90" s="7">
        <v>2016</v>
      </c>
      <c r="J90" s="38" t="s">
        <v>43</v>
      </c>
    </row>
    <row r="91" spans="1:10" s="2" customFormat="1" ht="24">
      <c r="A91" s="7">
        <v>2016</v>
      </c>
      <c r="B91" s="7" t="s">
        <v>11</v>
      </c>
      <c r="C91" s="7" t="s">
        <v>13</v>
      </c>
      <c r="D91" s="7" t="s">
        <v>32</v>
      </c>
      <c r="E91" s="7" t="s">
        <v>31</v>
      </c>
      <c r="F91" s="10">
        <v>56491.200000000004</v>
      </c>
      <c r="G91" s="7">
        <v>30</v>
      </c>
      <c r="H91" s="7">
        <v>12</v>
      </c>
      <c r="I91" s="7">
        <v>2016</v>
      </c>
      <c r="J91" s="38"/>
    </row>
    <row r="92" spans="1:10" s="2" customFormat="1" ht="12">
      <c r="A92" s="7">
        <v>2016</v>
      </c>
      <c r="B92" s="7" t="s">
        <v>11</v>
      </c>
      <c r="C92" s="7" t="s">
        <v>14</v>
      </c>
      <c r="D92" s="7" t="s">
        <v>32</v>
      </c>
      <c r="E92" s="7" t="s">
        <v>31</v>
      </c>
      <c r="F92" s="10">
        <v>391100</v>
      </c>
      <c r="G92" s="7">
        <v>30</v>
      </c>
      <c r="H92" s="7">
        <v>12</v>
      </c>
      <c r="I92" s="7">
        <v>2016</v>
      </c>
      <c r="J92" s="38"/>
    </row>
    <row r="93" spans="1:10" s="2" customFormat="1" ht="12">
      <c r="A93" s="7">
        <v>2016</v>
      </c>
      <c r="B93" s="7" t="s">
        <v>11</v>
      </c>
      <c r="C93" s="7" t="s">
        <v>15</v>
      </c>
      <c r="D93" s="7" t="s">
        <v>32</v>
      </c>
      <c r="E93" s="7" t="s">
        <v>31</v>
      </c>
      <c r="F93" s="10">
        <v>963536</v>
      </c>
      <c r="G93" s="7">
        <v>30</v>
      </c>
      <c r="H93" s="7">
        <v>12</v>
      </c>
      <c r="I93" s="7">
        <v>2016</v>
      </c>
      <c r="J93" s="38"/>
    </row>
    <row r="94" spans="1:10" s="2" customFormat="1" ht="12">
      <c r="A94" s="7">
        <v>2016</v>
      </c>
      <c r="B94" s="7" t="s">
        <v>11</v>
      </c>
      <c r="C94" s="7" t="s">
        <v>16</v>
      </c>
      <c r="D94" s="7" t="s">
        <v>32</v>
      </c>
      <c r="E94" s="7" t="s">
        <v>31</v>
      </c>
      <c r="F94" s="10">
        <v>17156</v>
      </c>
      <c r="G94" s="7">
        <v>30</v>
      </c>
      <c r="H94" s="7">
        <v>12</v>
      </c>
      <c r="I94" s="7">
        <v>2016</v>
      </c>
      <c r="J94" s="38"/>
    </row>
    <row r="95" spans="1:10" s="2" customFormat="1" ht="12">
      <c r="A95" s="7">
        <v>2016</v>
      </c>
      <c r="B95" s="7" t="s">
        <v>11</v>
      </c>
      <c r="C95" s="7" t="s">
        <v>17</v>
      </c>
      <c r="D95" s="7" t="s">
        <v>32</v>
      </c>
      <c r="E95" s="7" t="s">
        <v>31</v>
      </c>
      <c r="F95" s="10">
        <v>452807.4134482759</v>
      </c>
      <c r="G95" s="7">
        <v>30</v>
      </c>
      <c r="H95" s="7">
        <v>12</v>
      </c>
      <c r="I95" s="7">
        <v>2016</v>
      </c>
      <c r="J95" s="38"/>
    </row>
    <row r="96" spans="1:10" s="2" customFormat="1" ht="12">
      <c r="A96" s="7">
        <v>2016</v>
      </c>
      <c r="B96" s="7" t="s">
        <v>11</v>
      </c>
      <c r="C96" s="7" t="s">
        <v>18</v>
      </c>
      <c r="D96" s="7" t="s">
        <v>32</v>
      </c>
      <c r="E96" s="7" t="s">
        <v>31</v>
      </c>
      <c r="F96" s="10">
        <v>5657762.647586207</v>
      </c>
      <c r="G96" s="7">
        <v>30</v>
      </c>
      <c r="H96" s="7">
        <v>12</v>
      </c>
      <c r="I96" s="7">
        <v>2016</v>
      </c>
      <c r="J96" s="38"/>
    </row>
    <row r="97" spans="1:10" s="2" customFormat="1" ht="12">
      <c r="A97" s="7">
        <v>2016</v>
      </c>
      <c r="B97" s="7" t="s">
        <v>11</v>
      </c>
      <c r="C97" s="7" t="s">
        <v>19</v>
      </c>
      <c r="D97" s="7" t="s">
        <v>32</v>
      </c>
      <c r="E97" s="7" t="s">
        <v>31</v>
      </c>
      <c r="F97" s="10">
        <v>74729</v>
      </c>
      <c r="G97" s="7">
        <v>30</v>
      </c>
      <c r="H97" s="7">
        <v>12</v>
      </c>
      <c r="I97" s="7">
        <v>2016</v>
      </c>
      <c r="J97" s="38"/>
    </row>
    <row r="98" spans="1:10" s="2" customFormat="1" ht="24">
      <c r="A98" s="7">
        <v>2016</v>
      </c>
      <c r="B98" s="7" t="s">
        <v>11</v>
      </c>
      <c r="C98" s="7" t="s">
        <v>20</v>
      </c>
      <c r="D98" s="7" t="s">
        <v>32</v>
      </c>
      <c r="E98" s="7" t="s">
        <v>31</v>
      </c>
      <c r="F98" s="10">
        <v>2896933.3662068965</v>
      </c>
      <c r="G98" s="7">
        <v>30</v>
      </c>
      <c r="H98" s="7">
        <v>12</v>
      </c>
      <c r="I98" s="7">
        <v>2016</v>
      </c>
      <c r="J98" s="38"/>
    </row>
    <row r="99" spans="1:10" s="2" customFormat="1" ht="12">
      <c r="A99" s="7">
        <v>2016</v>
      </c>
      <c r="B99" s="7" t="s">
        <v>11</v>
      </c>
      <c r="C99" s="7" t="s">
        <v>21</v>
      </c>
      <c r="D99" s="7" t="s">
        <v>32</v>
      </c>
      <c r="E99" s="7" t="s">
        <v>31</v>
      </c>
      <c r="F99" s="10">
        <v>356183.60000000003</v>
      </c>
      <c r="G99" s="7">
        <v>30</v>
      </c>
      <c r="H99" s="7">
        <v>12</v>
      </c>
      <c r="I99" s="7">
        <v>2016</v>
      </c>
      <c r="J99" s="38"/>
    </row>
    <row r="100" spans="1:10" s="2" customFormat="1" ht="12">
      <c r="A100" s="7">
        <v>2016</v>
      </c>
      <c r="B100" s="7" t="s">
        <v>11</v>
      </c>
      <c r="C100" s="7" t="s">
        <v>22</v>
      </c>
      <c r="D100" s="7" t="s">
        <v>32</v>
      </c>
      <c r="E100" s="7" t="s">
        <v>31</v>
      </c>
      <c r="F100" s="10">
        <v>549516</v>
      </c>
      <c r="G100" s="7">
        <v>30</v>
      </c>
      <c r="H100" s="7">
        <v>12</v>
      </c>
      <c r="I100" s="7">
        <v>2016</v>
      </c>
      <c r="J100" s="38"/>
    </row>
    <row r="101" spans="1:10" s="2" customFormat="1" ht="12">
      <c r="A101" s="7">
        <v>2016</v>
      </c>
      <c r="B101" s="7" t="s">
        <v>11</v>
      </c>
      <c r="C101" s="7" t="s">
        <v>23</v>
      </c>
      <c r="D101" s="7" t="s">
        <v>32</v>
      </c>
      <c r="E101" s="7" t="s">
        <v>31</v>
      </c>
      <c r="F101" s="10">
        <v>186045</v>
      </c>
      <c r="G101" s="7">
        <v>30</v>
      </c>
      <c r="H101" s="7">
        <v>12</v>
      </c>
      <c r="I101" s="7">
        <v>2016</v>
      </c>
      <c r="J101" s="38"/>
    </row>
    <row r="102" spans="1:10" s="2" customFormat="1" ht="24">
      <c r="A102" s="7">
        <v>2016</v>
      </c>
      <c r="B102" s="7" t="s">
        <v>11</v>
      </c>
      <c r="C102" s="7" t="s">
        <v>24</v>
      </c>
      <c r="D102" s="7" t="s">
        <v>32</v>
      </c>
      <c r="E102" s="7" t="s">
        <v>31</v>
      </c>
      <c r="F102" s="10">
        <v>110277.2</v>
      </c>
      <c r="G102" s="7">
        <v>30</v>
      </c>
      <c r="H102" s="7">
        <v>12</v>
      </c>
      <c r="I102" s="7">
        <v>2016</v>
      </c>
      <c r="J102" s="38"/>
    </row>
    <row r="103" spans="1:10" s="2" customFormat="1" ht="24">
      <c r="A103" s="7">
        <v>2016</v>
      </c>
      <c r="B103" s="7" t="s">
        <v>11</v>
      </c>
      <c r="C103" s="7" t="s">
        <v>25</v>
      </c>
      <c r="D103" s="7" t="s">
        <v>32</v>
      </c>
      <c r="E103" s="7" t="s">
        <v>31</v>
      </c>
      <c r="F103" s="10">
        <v>70319</v>
      </c>
      <c r="G103" s="7">
        <v>30</v>
      </c>
      <c r="H103" s="7">
        <v>12</v>
      </c>
      <c r="I103" s="7">
        <v>2016</v>
      </c>
      <c r="J103" s="38"/>
    </row>
    <row r="104" spans="1:10" s="2" customFormat="1" ht="12">
      <c r="A104" s="7">
        <v>2016</v>
      </c>
      <c r="B104" s="7" t="s">
        <v>11</v>
      </c>
      <c r="C104" s="7" t="s">
        <v>26</v>
      </c>
      <c r="D104" s="7" t="s">
        <v>32</v>
      </c>
      <c r="E104" s="7" t="s">
        <v>31</v>
      </c>
      <c r="F104" s="10">
        <v>759812.2020000002</v>
      </c>
      <c r="G104" s="7">
        <v>30</v>
      </c>
      <c r="H104" s="7">
        <v>12</v>
      </c>
      <c r="I104" s="7">
        <v>2016</v>
      </c>
      <c r="J104" s="38"/>
    </row>
    <row r="105" spans="1:10" s="2" customFormat="1" ht="12">
      <c r="A105" s="7">
        <v>2016</v>
      </c>
      <c r="B105" s="7" t="s">
        <v>11</v>
      </c>
      <c r="C105" s="7" t="s">
        <v>27</v>
      </c>
      <c r="D105" s="7" t="s">
        <v>32</v>
      </c>
      <c r="E105" s="7" t="s">
        <v>31</v>
      </c>
      <c r="F105" s="10">
        <v>424598.11206896557</v>
      </c>
      <c r="G105" s="7">
        <v>30</v>
      </c>
      <c r="H105" s="7">
        <v>12</v>
      </c>
      <c r="I105" s="7">
        <v>2016</v>
      </c>
      <c r="J105" s="38"/>
    </row>
    <row r="106" spans="1:10" s="2" customFormat="1" ht="12">
      <c r="A106" s="7">
        <v>2016</v>
      </c>
      <c r="B106" s="7" t="s">
        <v>11</v>
      </c>
      <c r="C106" s="11" t="s">
        <v>28</v>
      </c>
      <c r="D106" s="7" t="s">
        <v>32</v>
      </c>
      <c r="E106" s="7" t="s">
        <v>31</v>
      </c>
      <c r="F106" s="12">
        <v>436227</v>
      </c>
      <c r="G106" s="7">
        <v>30</v>
      </c>
      <c r="H106" s="7">
        <v>12</v>
      </c>
      <c r="I106" s="7">
        <v>2016</v>
      </c>
      <c r="J106" s="38"/>
    </row>
    <row r="107" spans="1:10" s="2" customFormat="1" ht="12">
      <c r="A107" s="7">
        <v>2016</v>
      </c>
      <c r="B107" s="7" t="s">
        <v>11</v>
      </c>
      <c r="C107" s="8" t="s">
        <v>29</v>
      </c>
      <c r="D107" s="7" t="s">
        <v>32</v>
      </c>
      <c r="E107" s="7" t="s">
        <v>31</v>
      </c>
      <c r="F107" s="9">
        <v>1745503.255862069</v>
      </c>
      <c r="G107" s="7">
        <v>30</v>
      </c>
      <c r="H107" s="7">
        <v>12</v>
      </c>
      <c r="I107" s="7">
        <v>2016</v>
      </c>
      <c r="J107" s="38"/>
    </row>
    <row r="108" spans="1:10" s="2" customFormat="1" ht="12">
      <c r="A108" s="7">
        <v>2016</v>
      </c>
      <c r="B108" s="7" t="s">
        <v>11</v>
      </c>
      <c r="C108" s="8" t="s">
        <v>30</v>
      </c>
      <c r="D108" s="7" t="s">
        <v>32</v>
      </c>
      <c r="E108" s="7" t="s">
        <v>31</v>
      </c>
      <c r="F108" s="9">
        <v>35230.14400000001</v>
      </c>
      <c r="G108" s="7">
        <v>30</v>
      </c>
      <c r="H108" s="7">
        <v>12</v>
      </c>
      <c r="I108" s="7">
        <v>2016</v>
      </c>
      <c r="J108" s="38"/>
    </row>
    <row r="109" spans="1:10" s="2" customFormat="1" ht="15" customHeight="1">
      <c r="A109" s="7">
        <v>2015</v>
      </c>
      <c r="B109" s="7" t="s">
        <v>11</v>
      </c>
      <c r="C109" s="7" t="s">
        <v>12</v>
      </c>
      <c r="D109" s="7" t="s">
        <v>32</v>
      </c>
      <c r="E109" s="7" t="s">
        <v>31</v>
      </c>
      <c r="F109" s="10">
        <v>1062634.1600000001</v>
      </c>
      <c r="G109" s="7">
        <v>30</v>
      </c>
      <c r="H109" s="7">
        <v>12</v>
      </c>
      <c r="I109" s="7">
        <v>2015</v>
      </c>
      <c r="J109" s="38" t="s">
        <v>43</v>
      </c>
    </row>
    <row r="110" spans="1:10" s="2" customFormat="1" ht="24">
      <c r="A110" s="7">
        <v>2015</v>
      </c>
      <c r="B110" s="7" t="s">
        <v>11</v>
      </c>
      <c r="C110" s="7" t="s">
        <v>13</v>
      </c>
      <c r="D110" s="7" t="s">
        <v>32</v>
      </c>
      <c r="E110" s="7" t="s">
        <v>31</v>
      </c>
      <c r="F110" s="10">
        <v>72358.20000000001</v>
      </c>
      <c r="G110" s="7">
        <v>30</v>
      </c>
      <c r="H110" s="7">
        <v>12</v>
      </c>
      <c r="I110" s="7">
        <v>2015</v>
      </c>
      <c r="J110" s="38"/>
    </row>
    <row r="111" spans="1:10" s="2" customFormat="1" ht="12" customHeight="1">
      <c r="A111" s="7">
        <v>2015</v>
      </c>
      <c r="B111" s="7" t="s">
        <v>11</v>
      </c>
      <c r="C111" s="7" t="s">
        <v>14</v>
      </c>
      <c r="D111" s="7" t="s">
        <v>32</v>
      </c>
      <c r="E111" s="7" t="s">
        <v>31</v>
      </c>
      <c r="F111" s="10">
        <v>418193</v>
      </c>
      <c r="G111" s="7">
        <v>30</v>
      </c>
      <c r="H111" s="7">
        <v>12</v>
      </c>
      <c r="I111" s="7">
        <v>2015</v>
      </c>
      <c r="J111" s="38"/>
    </row>
    <row r="112" spans="1:10" s="2" customFormat="1" ht="12" customHeight="1">
      <c r="A112" s="7">
        <v>2015</v>
      </c>
      <c r="B112" s="7" t="s">
        <v>11</v>
      </c>
      <c r="C112" s="7" t="s">
        <v>15</v>
      </c>
      <c r="D112" s="7" t="s">
        <v>32</v>
      </c>
      <c r="E112" s="7" t="s">
        <v>31</v>
      </c>
      <c r="F112" s="10">
        <v>908329.5</v>
      </c>
      <c r="G112" s="7">
        <v>30</v>
      </c>
      <c r="H112" s="7">
        <v>12</v>
      </c>
      <c r="I112" s="7">
        <v>2015</v>
      </c>
      <c r="J112" s="38"/>
    </row>
    <row r="113" spans="1:10" s="2" customFormat="1" ht="12" customHeight="1">
      <c r="A113" s="7">
        <v>2015</v>
      </c>
      <c r="B113" s="7" t="s">
        <v>11</v>
      </c>
      <c r="C113" s="7" t="s">
        <v>16</v>
      </c>
      <c r="D113" s="7" t="s">
        <v>32</v>
      </c>
      <c r="E113" s="7" t="s">
        <v>31</v>
      </c>
      <c r="F113" s="10">
        <v>25443</v>
      </c>
      <c r="G113" s="7">
        <v>30</v>
      </c>
      <c r="H113" s="7">
        <v>12</v>
      </c>
      <c r="I113" s="7">
        <v>2015</v>
      </c>
      <c r="J113" s="38"/>
    </row>
    <row r="114" spans="1:10" s="2" customFormat="1" ht="12" customHeight="1">
      <c r="A114" s="7">
        <v>2015</v>
      </c>
      <c r="B114" s="7" t="s">
        <v>11</v>
      </c>
      <c r="C114" s="7" t="s">
        <v>17</v>
      </c>
      <c r="D114" s="7" t="s">
        <v>32</v>
      </c>
      <c r="E114" s="7" t="s">
        <v>31</v>
      </c>
      <c r="F114" s="10">
        <v>87824.42000000001</v>
      </c>
      <c r="G114" s="7">
        <v>30</v>
      </c>
      <c r="H114" s="7">
        <v>12</v>
      </c>
      <c r="I114" s="7">
        <v>2015</v>
      </c>
      <c r="J114" s="38"/>
    </row>
    <row r="115" spans="1:10" s="2" customFormat="1" ht="12" customHeight="1">
      <c r="A115" s="7">
        <v>2015</v>
      </c>
      <c r="B115" s="7" t="s">
        <v>11</v>
      </c>
      <c r="C115" s="7" t="s">
        <v>18</v>
      </c>
      <c r="D115" s="7" t="s">
        <v>32</v>
      </c>
      <c r="E115" s="7" t="s">
        <v>31</v>
      </c>
      <c r="F115" s="10">
        <v>4856052.37</v>
      </c>
      <c r="G115" s="7">
        <v>30</v>
      </c>
      <c r="H115" s="7">
        <v>12</v>
      </c>
      <c r="I115" s="7">
        <v>2015</v>
      </c>
      <c r="J115" s="38"/>
    </row>
    <row r="116" spans="1:10" s="2" customFormat="1" ht="12" customHeight="1">
      <c r="A116" s="7">
        <v>2015</v>
      </c>
      <c r="B116" s="7" t="s">
        <v>11</v>
      </c>
      <c r="C116" s="7" t="s">
        <v>19</v>
      </c>
      <c r="D116" s="7" t="s">
        <v>32</v>
      </c>
      <c r="E116" s="7" t="s">
        <v>31</v>
      </c>
      <c r="F116" s="10">
        <v>62928</v>
      </c>
      <c r="G116" s="7">
        <v>30</v>
      </c>
      <c r="H116" s="7">
        <v>12</v>
      </c>
      <c r="I116" s="7">
        <v>2015</v>
      </c>
      <c r="J116" s="38"/>
    </row>
    <row r="117" spans="1:10" s="2" customFormat="1" ht="24">
      <c r="A117" s="7">
        <v>2015</v>
      </c>
      <c r="B117" s="7" t="s">
        <v>11</v>
      </c>
      <c r="C117" s="7" t="s">
        <v>20</v>
      </c>
      <c r="D117" s="7" t="s">
        <v>32</v>
      </c>
      <c r="E117" s="7" t="s">
        <v>31</v>
      </c>
      <c r="F117" s="10">
        <v>2988831.2600000002</v>
      </c>
      <c r="G117" s="7">
        <v>30</v>
      </c>
      <c r="H117" s="7">
        <v>12</v>
      </c>
      <c r="I117" s="7">
        <v>2015</v>
      </c>
      <c r="J117" s="38"/>
    </row>
    <row r="118" spans="1:10" s="2" customFormat="1" ht="12" customHeight="1">
      <c r="A118" s="7">
        <v>2015</v>
      </c>
      <c r="B118" s="7" t="s">
        <v>11</v>
      </c>
      <c r="C118" s="7" t="s">
        <v>21</v>
      </c>
      <c r="D118" s="7" t="s">
        <v>32</v>
      </c>
      <c r="E118" s="7" t="s">
        <v>31</v>
      </c>
      <c r="F118" s="10">
        <v>347519.5</v>
      </c>
      <c r="G118" s="7">
        <v>30</v>
      </c>
      <c r="H118" s="7">
        <v>12</v>
      </c>
      <c r="I118" s="7">
        <v>2015</v>
      </c>
      <c r="J118" s="38"/>
    </row>
    <row r="119" spans="1:10" s="2" customFormat="1" ht="12" customHeight="1">
      <c r="A119" s="7">
        <v>2015</v>
      </c>
      <c r="B119" s="7" t="s">
        <v>11</v>
      </c>
      <c r="C119" s="7" t="s">
        <v>22</v>
      </c>
      <c r="D119" s="7" t="s">
        <v>32</v>
      </c>
      <c r="E119" s="7" t="s">
        <v>31</v>
      </c>
      <c r="F119" s="10">
        <v>466232</v>
      </c>
      <c r="G119" s="7">
        <v>30</v>
      </c>
      <c r="H119" s="7">
        <v>12</v>
      </c>
      <c r="I119" s="7">
        <v>2015</v>
      </c>
      <c r="J119" s="38"/>
    </row>
    <row r="120" spans="1:10" s="2" customFormat="1" ht="12" customHeight="1">
      <c r="A120" s="7">
        <v>2015</v>
      </c>
      <c r="B120" s="7" t="s">
        <v>11</v>
      </c>
      <c r="C120" s="7" t="s">
        <v>23</v>
      </c>
      <c r="D120" s="7" t="s">
        <v>32</v>
      </c>
      <c r="E120" s="7" t="s">
        <v>31</v>
      </c>
      <c r="F120" s="10">
        <v>114203.7</v>
      </c>
      <c r="G120" s="7">
        <v>30</v>
      </c>
      <c r="H120" s="7">
        <v>12</v>
      </c>
      <c r="I120" s="7">
        <v>2015</v>
      </c>
      <c r="J120" s="38"/>
    </row>
    <row r="121" spans="1:10" s="2" customFormat="1" ht="24">
      <c r="A121" s="7">
        <v>2015</v>
      </c>
      <c r="B121" s="7" t="s">
        <v>11</v>
      </c>
      <c r="C121" s="7" t="s">
        <v>24</v>
      </c>
      <c r="D121" s="7" t="s">
        <v>32</v>
      </c>
      <c r="E121" s="7" t="s">
        <v>31</v>
      </c>
      <c r="F121" s="10">
        <v>103282.4</v>
      </c>
      <c r="G121" s="7">
        <v>30</v>
      </c>
      <c r="H121" s="7">
        <v>12</v>
      </c>
      <c r="I121" s="7">
        <v>2015</v>
      </c>
      <c r="J121" s="38"/>
    </row>
    <row r="122" spans="1:10" s="2" customFormat="1" ht="24">
      <c r="A122" s="7">
        <v>2015</v>
      </c>
      <c r="B122" s="7" t="s">
        <v>11</v>
      </c>
      <c r="C122" s="7" t="s">
        <v>25</v>
      </c>
      <c r="D122" s="7" t="s">
        <v>32</v>
      </c>
      <c r="E122" s="7" t="s">
        <v>31</v>
      </c>
      <c r="F122" s="10">
        <v>117557</v>
      </c>
      <c r="G122" s="7">
        <v>30</v>
      </c>
      <c r="H122" s="7">
        <v>12</v>
      </c>
      <c r="I122" s="7">
        <v>2015</v>
      </c>
      <c r="J122" s="38"/>
    </row>
    <row r="123" spans="1:10" s="2" customFormat="1" ht="12" customHeight="1">
      <c r="A123" s="7">
        <v>2015</v>
      </c>
      <c r="B123" s="7" t="s">
        <v>11</v>
      </c>
      <c r="C123" s="7" t="s">
        <v>26</v>
      </c>
      <c r="D123" s="7" t="s">
        <v>32</v>
      </c>
      <c r="E123" s="7" t="s">
        <v>31</v>
      </c>
      <c r="F123" s="10">
        <v>686602.1499999999</v>
      </c>
      <c r="G123" s="7">
        <v>30</v>
      </c>
      <c r="H123" s="7">
        <v>12</v>
      </c>
      <c r="I123" s="7">
        <v>2015</v>
      </c>
      <c r="J123" s="38"/>
    </row>
    <row r="124" spans="1:10" s="2" customFormat="1" ht="12" customHeight="1">
      <c r="A124" s="7">
        <v>2015</v>
      </c>
      <c r="B124" s="7" t="s">
        <v>11</v>
      </c>
      <c r="C124" s="7" t="s">
        <v>27</v>
      </c>
      <c r="D124" s="7" t="s">
        <v>32</v>
      </c>
      <c r="E124" s="7" t="s">
        <v>31</v>
      </c>
      <c r="F124" s="10">
        <v>360517.99</v>
      </c>
      <c r="G124" s="7">
        <v>30</v>
      </c>
      <c r="H124" s="7">
        <v>12</v>
      </c>
      <c r="I124" s="7">
        <v>2015</v>
      </c>
      <c r="J124" s="38"/>
    </row>
    <row r="125" spans="1:10" s="2" customFormat="1" ht="12" customHeight="1">
      <c r="A125" s="7">
        <v>2015</v>
      </c>
      <c r="B125" s="7" t="s">
        <v>11</v>
      </c>
      <c r="C125" s="7" t="s">
        <v>28</v>
      </c>
      <c r="D125" s="7" t="s">
        <v>32</v>
      </c>
      <c r="E125" s="7" t="s">
        <v>31</v>
      </c>
      <c r="F125" s="10">
        <v>418099</v>
      </c>
      <c r="G125" s="7">
        <v>30</v>
      </c>
      <c r="H125" s="7">
        <v>12</v>
      </c>
      <c r="I125" s="7">
        <v>2015</v>
      </c>
      <c r="J125" s="38"/>
    </row>
    <row r="126" spans="1:10" s="2" customFormat="1" ht="24">
      <c r="A126" s="7">
        <v>2015</v>
      </c>
      <c r="B126" s="7" t="s">
        <v>11</v>
      </c>
      <c r="C126" s="7" t="s">
        <v>29</v>
      </c>
      <c r="D126" s="7" t="s">
        <v>32</v>
      </c>
      <c r="E126" s="7" t="s">
        <v>31</v>
      </c>
      <c r="F126" s="10">
        <v>1605291.47</v>
      </c>
      <c r="G126" s="7">
        <v>30</v>
      </c>
      <c r="H126" s="7">
        <v>12</v>
      </c>
      <c r="I126" s="7">
        <v>2015</v>
      </c>
      <c r="J126" s="38"/>
    </row>
    <row r="127" spans="1:10" s="2" customFormat="1" ht="12" customHeight="1">
      <c r="A127" s="7">
        <v>2015</v>
      </c>
      <c r="B127" s="7" t="s">
        <v>11</v>
      </c>
      <c r="C127" s="7" t="s">
        <v>30</v>
      </c>
      <c r="D127" s="7" t="s">
        <v>32</v>
      </c>
      <c r="E127" s="7" t="s">
        <v>31</v>
      </c>
      <c r="F127" s="10">
        <v>39111.53</v>
      </c>
      <c r="G127" s="7">
        <v>30</v>
      </c>
      <c r="H127" s="7">
        <v>12</v>
      </c>
      <c r="I127" s="7">
        <v>2015</v>
      </c>
      <c r="J127" s="38"/>
    </row>
    <row r="128" spans="1:10" s="2" customFormat="1" ht="15.75" customHeight="1">
      <c r="A128" s="7">
        <v>2014</v>
      </c>
      <c r="B128" s="7" t="s">
        <v>11</v>
      </c>
      <c r="C128" s="7" t="s">
        <v>12</v>
      </c>
      <c r="D128" s="7" t="s">
        <v>32</v>
      </c>
      <c r="E128" s="7" t="s">
        <v>31</v>
      </c>
      <c r="F128" s="10">
        <v>943404.0299999999</v>
      </c>
      <c r="G128" s="7">
        <v>30</v>
      </c>
      <c r="H128" s="7">
        <v>12</v>
      </c>
      <c r="I128" s="7">
        <v>2014</v>
      </c>
      <c r="J128" s="38" t="s">
        <v>44</v>
      </c>
    </row>
    <row r="129" spans="1:10" s="2" customFormat="1" ht="24">
      <c r="A129" s="7">
        <v>2014</v>
      </c>
      <c r="B129" s="7" t="s">
        <v>11</v>
      </c>
      <c r="C129" s="7" t="s">
        <v>13</v>
      </c>
      <c r="D129" s="7" t="s">
        <v>32</v>
      </c>
      <c r="E129" s="7" t="s">
        <v>31</v>
      </c>
      <c r="F129" s="10">
        <v>83201.72</v>
      </c>
      <c r="G129" s="7">
        <v>30</v>
      </c>
      <c r="H129" s="7">
        <v>12</v>
      </c>
      <c r="I129" s="7">
        <v>2014</v>
      </c>
      <c r="J129" s="38"/>
    </row>
    <row r="130" spans="1:12" s="2" customFormat="1" ht="12">
      <c r="A130" s="7">
        <v>2014</v>
      </c>
      <c r="B130" s="7" t="s">
        <v>11</v>
      </c>
      <c r="C130" s="7" t="s">
        <v>14</v>
      </c>
      <c r="D130" s="7" t="s">
        <v>32</v>
      </c>
      <c r="E130" s="7" t="s">
        <v>31</v>
      </c>
      <c r="F130" s="10">
        <v>452799</v>
      </c>
      <c r="G130" s="7">
        <v>30</v>
      </c>
      <c r="H130" s="7">
        <v>12</v>
      </c>
      <c r="I130" s="7">
        <v>2014</v>
      </c>
      <c r="J130" s="38"/>
      <c r="L130" s="13"/>
    </row>
    <row r="131" spans="1:10" s="2" customFormat="1" ht="12">
      <c r="A131" s="7">
        <v>2014</v>
      </c>
      <c r="B131" s="7" t="s">
        <v>11</v>
      </c>
      <c r="C131" s="7" t="s">
        <v>15</v>
      </c>
      <c r="D131" s="7" t="s">
        <v>32</v>
      </c>
      <c r="E131" s="7" t="s">
        <v>31</v>
      </c>
      <c r="F131" s="10">
        <v>690354</v>
      </c>
      <c r="G131" s="7">
        <v>30</v>
      </c>
      <c r="H131" s="7">
        <v>12</v>
      </c>
      <c r="I131" s="7">
        <v>2014</v>
      </c>
      <c r="J131" s="38"/>
    </row>
    <row r="132" spans="1:10" s="2" customFormat="1" ht="12">
      <c r="A132" s="7">
        <v>2014</v>
      </c>
      <c r="B132" s="7" t="s">
        <v>11</v>
      </c>
      <c r="C132" s="7" t="s">
        <v>16</v>
      </c>
      <c r="D132" s="7" t="s">
        <v>32</v>
      </c>
      <c r="E132" s="7" t="s">
        <v>31</v>
      </c>
      <c r="F132" s="10">
        <v>15035</v>
      </c>
      <c r="G132" s="7">
        <v>30</v>
      </c>
      <c r="H132" s="7">
        <v>12</v>
      </c>
      <c r="I132" s="7">
        <v>2014</v>
      </c>
      <c r="J132" s="38"/>
    </row>
    <row r="133" spans="1:10" s="2" customFormat="1" ht="12">
      <c r="A133" s="7">
        <v>2014</v>
      </c>
      <c r="B133" s="7" t="s">
        <v>11</v>
      </c>
      <c r="C133" s="7" t="s">
        <v>17</v>
      </c>
      <c r="D133" s="7" t="s">
        <v>32</v>
      </c>
      <c r="E133" s="7" t="s">
        <v>31</v>
      </c>
      <c r="F133" s="10">
        <v>86739.17</v>
      </c>
      <c r="G133" s="7">
        <v>30</v>
      </c>
      <c r="H133" s="7">
        <v>12</v>
      </c>
      <c r="I133" s="7">
        <v>2014</v>
      </c>
      <c r="J133" s="38"/>
    </row>
    <row r="134" spans="1:10" s="2" customFormat="1" ht="12">
      <c r="A134" s="7">
        <v>2014</v>
      </c>
      <c r="B134" s="7" t="s">
        <v>11</v>
      </c>
      <c r="C134" s="7" t="s">
        <v>18</v>
      </c>
      <c r="D134" s="7" t="s">
        <v>32</v>
      </c>
      <c r="E134" s="7" t="s">
        <v>31</v>
      </c>
      <c r="F134" s="10">
        <v>4858769.970000001</v>
      </c>
      <c r="G134" s="7">
        <v>30</v>
      </c>
      <c r="H134" s="7">
        <v>12</v>
      </c>
      <c r="I134" s="7">
        <v>2014</v>
      </c>
      <c r="J134" s="38"/>
    </row>
    <row r="135" spans="1:10" s="2" customFormat="1" ht="12">
      <c r="A135" s="7">
        <v>2014</v>
      </c>
      <c r="B135" s="7" t="s">
        <v>11</v>
      </c>
      <c r="C135" s="7" t="s">
        <v>19</v>
      </c>
      <c r="D135" s="7" t="s">
        <v>32</v>
      </c>
      <c r="E135" s="7" t="s">
        <v>31</v>
      </c>
      <c r="F135" s="10">
        <v>58990</v>
      </c>
      <c r="G135" s="7">
        <v>30</v>
      </c>
      <c r="H135" s="7">
        <v>12</v>
      </c>
      <c r="I135" s="7">
        <v>2014</v>
      </c>
      <c r="J135" s="38"/>
    </row>
    <row r="136" spans="1:10" s="2" customFormat="1" ht="24">
      <c r="A136" s="7">
        <v>2014</v>
      </c>
      <c r="B136" s="7" t="s">
        <v>11</v>
      </c>
      <c r="C136" s="7" t="s">
        <v>20</v>
      </c>
      <c r="D136" s="7" t="s">
        <v>32</v>
      </c>
      <c r="E136" s="7" t="s">
        <v>31</v>
      </c>
      <c r="F136" s="10">
        <v>2341788.98</v>
      </c>
      <c r="G136" s="7">
        <v>30</v>
      </c>
      <c r="H136" s="7">
        <v>12</v>
      </c>
      <c r="I136" s="7">
        <v>2014</v>
      </c>
      <c r="J136" s="38"/>
    </row>
    <row r="137" spans="1:10" s="2" customFormat="1" ht="12">
      <c r="A137" s="7">
        <v>2014</v>
      </c>
      <c r="B137" s="7" t="s">
        <v>11</v>
      </c>
      <c r="C137" s="7" t="s">
        <v>21</v>
      </c>
      <c r="D137" s="7" t="s">
        <v>32</v>
      </c>
      <c r="E137" s="7" t="s">
        <v>31</v>
      </c>
      <c r="F137" s="10">
        <v>468009.7</v>
      </c>
      <c r="G137" s="7">
        <v>30</v>
      </c>
      <c r="H137" s="7">
        <v>12</v>
      </c>
      <c r="I137" s="7">
        <v>2014</v>
      </c>
      <c r="J137" s="38"/>
    </row>
    <row r="138" spans="1:10" s="2" customFormat="1" ht="12">
      <c r="A138" s="7">
        <v>2014</v>
      </c>
      <c r="B138" s="7" t="s">
        <v>11</v>
      </c>
      <c r="C138" s="7" t="s">
        <v>22</v>
      </c>
      <c r="D138" s="7" t="s">
        <v>32</v>
      </c>
      <c r="E138" s="7" t="s">
        <v>31</v>
      </c>
      <c r="F138" s="10">
        <v>480159</v>
      </c>
      <c r="G138" s="7">
        <v>30</v>
      </c>
      <c r="H138" s="7">
        <v>12</v>
      </c>
      <c r="I138" s="7">
        <v>2014</v>
      </c>
      <c r="J138" s="38"/>
    </row>
    <row r="139" spans="1:10" s="2" customFormat="1" ht="12">
      <c r="A139" s="7">
        <v>2014</v>
      </c>
      <c r="B139" s="7" t="s">
        <v>11</v>
      </c>
      <c r="C139" s="7" t="s">
        <v>23</v>
      </c>
      <c r="D139" s="7" t="s">
        <v>32</v>
      </c>
      <c r="E139" s="7" t="s">
        <v>31</v>
      </c>
      <c r="F139" s="10">
        <v>74629.8</v>
      </c>
      <c r="G139" s="7">
        <v>30</v>
      </c>
      <c r="H139" s="7">
        <v>12</v>
      </c>
      <c r="I139" s="7">
        <v>2014</v>
      </c>
      <c r="J139" s="38"/>
    </row>
    <row r="140" spans="1:10" s="2" customFormat="1" ht="24">
      <c r="A140" s="7">
        <v>2014</v>
      </c>
      <c r="B140" s="7" t="s">
        <v>11</v>
      </c>
      <c r="C140" s="7" t="s">
        <v>24</v>
      </c>
      <c r="D140" s="7" t="s">
        <v>32</v>
      </c>
      <c r="E140" s="7" t="s">
        <v>31</v>
      </c>
      <c r="F140" s="10">
        <v>92705.4</v>
      </c>
      <c r="G140" s="7">
        <v>30</v>
      </c>
      <c r="H140" s="7">
        <v>12</v>
      </c>
      <c r="I140" s="7">
        <v>2014</v>
      </c>
      <c r="J140" s="38"/>
    </row>
    <row r="141" spans="1:10" s="2" customFormat="1" ht="24">
      <c r="A141" s="7">
        <v>2014</v>
      </c>
      <c r="B141" s="7" t="s">
        <v>11</v>
      </c>
      <c r="C141" s="7" t="s">
        <v>25</v>
      </c>
      <c r="D141" s="7" t="s">
        <v>32</v>
      </c>
      <c r="E141" s="7" t="s">
        <v>31</v>
      </c>
      <c r="F141" s="10">
        <v>103973</v>
      </c>
      <c r="G141" s="7">
        <v>30</v>
      </c>
      <c r="H141" s="7">
        <v>12</v>
      </c>
      <c r="I141" s="7">
        <v>2014</v>
      </c>
      <c r="J141" s="38"/>
    </row>
    <row r="142" spans="1:10" s="2" customFormat="1" ht="12">
      <c r="A142" s="7">
        <v>2014</v>
      </c>
      <c r="B142" s="7" t="s">
        <v>11</v>
      </c>
      <c r="C142" s="7" t="s">
        <v>26</v>
      </c>
      <c r="D142" s="7" t="s">
        <v>32</v>
      </c>
      <c r="E142" s="7" t="s">
        <v>31</v>
      </c>
      <c r="F142" s="10">
        <v>725533.02</v>
      </c>
      <c r="G142" s="7">
        <v>30</v>
      </c>
      <c r="H142" s="7">
        <v>12</v>
      </c>
      <c r="I142" s="7">
        <v>2014</v>
      </c>
      <c r="J142" s="38"/>
    </row>
    <row r="143" spans="1:10" s="2" customFormat="1" ht="12">
      <c r="A143" s="7">
        <v>2014</v>
      </c>
      <c r="B143" s="7" t="s">
        <v>11</v>
      </c>
      <c r="C143" s="7" t="s">
        <v>27</v>
      </c>
      <c r="D143" s="7" t="s">
        <v>32</v>
      </c>
      <c r="E143" s="7" t="s">
        <v>31</v>
      </c>
      <c r="F143" s="10">
        <v>300344.4800000031</v>
      </c>
      <c r="G143" s="7">
        <v>30</v>
      </c>
      <c r="H143" s="7">
        <v>12</v>
      </c>
      <c r="I143" s="7">
        <v>2014</v>
      </c>
      <c r="J143" s="38"/>
    </row>
    <row r="144" spans="1:10" s="2" customFormat="1" ht="12">
      <c r="A144" s="7">
        <v>2014</v>
      </c>
      <c r="B144" s="7" t="s">
        <v>11</v>
      </c>
      <c r="C144" s="7" t="s">
        <v>28</v>
      </c>
      <c r="D144" s="7" t="s">
        <v>32</v>
      </c>
      <c r="E144" s="7" t="s">
        <v>31</v>
      </c>
      <c r="F144" s="10">
        <v>360880</v>
      </c>
      <c r="G144" s="7">
        <v>30</v>
      </c>
      <c r="H144" s="7">
        <v>12</v>
      </c>
      <c r="I144" s="7">
        <v>2014</v>
      </c>
      <c r="J144" s="38"/>
    </row>
    <row r="145" spans="1:10" s="2" customFormat="1" ht="24">
      <c r="A145" s="7">
        <v>2014</v>
      </c>
      <c r="B145" s="7" t="s">
        <v>11</v>
      </c>
      <c r="C145" s="7" t="s">
        <v>29</v>
      </c>
      <c r="D145" s="7" t="s">
        <v>32</v>
      </c>
      <c r="E145" s="7" t="s">
        <v>31</v>
      </c>
      <c r="F145" s="10">
        <v>1564755.96</v>
      </c>
      <c r="G145" s="7">
        <v>30</v>
      </c>
      <c r="H145" s="7">
        <v>12</v>
      </c>
      <c r="I145" s="7">
        <v>2014</v>
      </c>
      <c r="J145" s="38"/>
    </row>
    <row r="146" spans="1:10" s="2" customFormat="1" ht="12">
      <c r="A146" s="7">
        <v>2014</v>
      </c>
      <c r="B146" s="7" t="s">
        <v>11</v>
      </c>
      <c r="C146" s="7" t="s">
        <v>30</v>
      </c>
      <c r="D146" s="7" t="s">
        <v>32</v>
      </c>
      <c r="E146" s="7" t="s">
        <v>31</v>
      </c>
      <c r="F146" s="10">
        <v>42259.479999999996</v>
      </c>
      <c r="G146" s="7">
        <v>30</v>
      </c>
      <c r="H146" s="7">
        <v>12</v>
      </c>
      <c r="I146" s="7">
        <v>2014</v>
      </c>
      <c r="J146" s="38"/>
    </row>
    <row r="147" spans="1:6" s="2" customFormat="1" ht="12">
      <c r="A147" s="2" t="s">
        <v>37</v>
      </c>
      <c r="F147" s="14"/>
    </row>
    <row r="148" spans="1:6" s="2" customFormat="1" ht="12">
      <c r="A148" s="15" t="s">
        <v>38</v>
      </c>
      <c r="F148" s="14"/>
    </row>
    <row r="149" spans="1:6" s="2" customFormat="1" ht="12">
      <c r="A149" s="20" t="s">
        <v>47</v>
      </c>
      <c r="F149" s="14"/>
    </row>
    <row r="150" spans="1:6" s="2" customFormat="1" ht="12">
      <c r="A150" s="20" t="s">
        <v>48</v>
      </c>
      <c r="F150" s="14"/>
    </row>
    <row r="151" s="2" customFormat="1" ht="12">
      <c r="F151" s="14"/>
    </row>
    <row r="152" s="2" customFormat="1" ht="12">
      <c r="F152" s="14"/>
    </row>
    <row r="153" s="2" customFormat="1" ht="12">
      <c r="F153" s="14"/>
    </row>
    <row r="154" s="2" customFormat="1" ht="12">
      <c r="F154" s="14"/>
    </row>
    <row r="155" s="2" customFormat="1" ht="12">
      <c r="F155" s="14"/>
    </row>
    <row r="156" s="2" customFormat="1" ht="12">
      <c r="F156" s="14"/>
    </row>
    <row r="157" s="2" customFormat="1" ht="12">
      <c r="F157" s="14"/>
    </row>
    <row r="158" s="2" customFormat="1" ht="12">
      <c r="F158" s="14"/>
    </row>
    <row r="159" s="2" customFormat="1" ht="12">
      <c r="F159" s="14"/>
    </row>
    <row r="160" s="2" customFormat="1" ht="12">
      <c r="F160" s="14"/>
    </row>
    <row r="161" s="2" customFormat="1" ht="12">
      <c r="F161" s="14"/>
    </row>
    <row r="162" s="2" customFormat="1" ht="12">
      <c r="F162" s="14"/>
    </row>
    <row r="163" s="2" customFormat="1" ht="12">
      <c r="F163" s="14"/>
    </row>
    <row r="164" s="2" customFormat="1" ht="12">
      <c r="F164" s="14"/>
    </row>
    <row r="165" s="2" customFormat="1" ht="12">
      <c r="F165" s="14"/>
    </row>
    <row r="166" s="2" customFormat="1" ht="12">
      <c r="F166" s="14"/>
    </row>
    <row r="167" s="2" customFormat="1" ht="12">
      <c r="F167" s="14"/>
    </row>
    <row r="168" s="2" customFormat="1" ht="12">
      <c r="F168" s="14"/>
    </row>
    <row r="169" s="2" customFormat="1" ht="12">
      <c r="F169" s="14"/>
    </row>
    <row r="170" s="2" customFormat="1" ht="12">
      <c r="F170" s="14"/>
    </row>
    <row r="171" s="2" customFormat="1" ht="12">
      <c r="F171" s="14"/>
    </row>
    <row r="172" s="2" customFormat="1" ht="12">
      <c r="F172" s="14"/>
    </row>
    <row r="173" s="2" customFormat="1" ht="12">
      <c r="F173" s="14"/>
    </row>
    <row r="174" s="2" customFormat="1" ht="12">
      <c r="F174" s="14"/>
    </row>
    <row r="175" s="2" customFormat="1" ht="12">
      <c r="F175" s="14"/>
    </row>
    <row r="176" s="2" customFormat="1" ht="12">
      <c r="F176" s="14"/>
    </row>
    <row r="177" s="2" customFormat="1" ht="12">
      <c r="F177" s="14"/>
    </row>
    <row r="178" s="2" customFormat="1" ht="12">
      <c r="F178" s="14"/>
    </row>
    <row r="179" s="2" customFormat="1" ht="12">
      <c r="F179" s="14"/>
    </row>
    <row r="180" s="2" customFormat="1" ht="12">
      <c r="F180" s="14"/>
    </row>
    <row r="181" s="2" customFormat="1" ht="12">
      <c r="F181" s="14"/>
    </row>
    <row r="182" s="2" customFormat="1" ht="12">
      <c r="F182" s="14"/>
    </row>
    <row r="183" s="2" customFormat="1" ht="12">
      <c r="F183" s="14"/>
    </row>
    <row r="184" s="2" customFormat="1" ht="12">
      <c r="F184" s="14"/>
    </row>
    <row r="185" s="2" customFormat="1" ht="12">
      <c r="F185" s="14"/>
    </row>
    <row r="186" s="2" customFormat="1" ht="12">
      <c r="F186" s="14"/>
    </row>
    <row r="187" s="2" customFormat="1" ht="12">
      <c r="F187" s="14"/>
    </row>
    <row r="188" s="2" customFormat="1" ht="12">
      <c r="F188" s="14"/>
    </row>
    <row r="189" s="2" customFormat="1" ht="12">
      <c r="F189" s="14"/>
    </row>
    <row r="190" s="2" customFormat="1" ht="12">
      <c r="F190" s="14"/>
    </row>
    <row r="191" s="2" customFormat="1" ht="12">
      <c r="F191" s="14"/>
    </row>
    <row r="192" s="2" customFormat="1" ht="12">
      <c r="F192" s="14"/>
    </row>
    <row r="193" s="2" customFormat="1" ht="12">
      <c r="F193" s="14"/>
    </row>
    <row r="194" s="2" customFormat="1" ht="12">
      <c r="F194" s="14"/>
    </row>
    <row r="195" s="2" customFormat="1" ht="12">
      <c r="F195" s="14"/>
    </row>
    <row r="196" s="2" customFormat="1" ht="12">
      <c r="F196" s="14"/>
    </row>
    <row r="197" s="2" customFormat="1" ht="12">
      <c r="F197" s="14"/>
    </row>
  </sheetData>
  <sheetProtection/>
  <mergeCells count="17">
    <mergeCell ref="J128:J146"/>
    <mergeCell ref="J109:J127"/>
    <mergeCell ref="J90:J108"/>
    <mergeCell ref="G8:I8"/>
    <mergeCell ref="J8:J9"/>
    <mergeCell ref="D7:G7"/>
    <mergeCell ref="J10:J29"/>
    <mergeCell ref="J30:J49"/>
    <mergeCell ref="J50:J69"/>
    <mergeCell ref="J70:J89"/>
    <mergeCell ref="D2:G2"/>
    <mergeCell ref="A8:A9"/>
    <mergeCell ref="B8:B9"/>
    <mergeCell ref="C8:C9"/>
    <mergeCell ref="D8:D9"/>
    <mergeCell ref="E8:E9"/>
    <mergeCell ref="F8:F9"/>
  </mergeCells>
  <hyperlinks>
    <hyperlink ref="J90:J108" r:id="rId1" display="http://www.mcontreras.cdmx.gob.mx/transparencia/art121/Fr47/autogenerados/autogenerados_4trimestre_2016.xls"/>
    <hyperlink ref="J10:J29" r:id="rId2" display="http://www.mcontreras.cdmx.gob.mx/transparencia/art121/Fr47/reportes_ingresos_enero_marzo.pdf"/>
    <hyperlink ref="J109:J127" r:id="rId3" display="http://www.mcontreras.cdmx.gob.mx/transparencia/art121/Fr47/autogenerados/autogenerados_4trimestre_2016.xls"/>
    <hyperlink ref="J128:J146" r:id="rId4" display="http://www.mcontreras.cdmx.gob.mx/transparencia/art121/Fr47/autogenerados/autogenerados_4trimestre_2014.xls"/>
    <hyperlink ref="J30:J49" r:id="rId5" display="reporte_ingresos_abril_junio_2017.pdf"/>
    <hyperlink ref="J50:J69" r:id="rId6" display="reporte_ingresos_julio_septiembre_2017.pdf"/>
    <hyperlink ref="J10" r:id="rId7" display="http://www.mcontreras.cdmx.gob.mx/transparencia/art121/Fr47/reportes_ingresos_enero_marzo.pdf"/>
    <hyperlink ref="J30" r:id="rId8" display="http://www.mcontreras.cdmx.gob.mx/transparencia/art121/Fr47/reporte_ingresos_abril_junio_2017.pdf"/>
    <hyperlink ref="J50" r:id="rId9" display="http://www.mcontreras.cdmx.gob.mx/transparencia/art121/Fr47/reporte_ingresos_julio_septiembre_2017.pdf"/>
    <hyperlink ref="J70:J89" r:id="rId10" display="ingresos_diciembre_2017.pdf"/>
    <hyperlink ref="J90" r:id="rId11" display="http://www.mcontreras.cdmx.gob.mx/transparencia/art121/Fr47/autogenerados/autogenerados_4trimestre_2016.xls"/>
    <hyperlink ref="J70" r:id="rId12" display="http://www.mcontreras.cdmx.gob.mx/transparencia/art121/Fr47/ingresos_diciembre_2017.pdf"/>
  </hyperlinks>
  <printOptions/>
  <pageMargins left="0.7" right="0.7" top="0.75" bottom="0.75" header="0.3" footer="0.3"/>
  <pageSetup horizontalDpi="600" verticalDpi="6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61">
      <selection activeCell="D51" sqref="D51"/>
    </sheetView>
  </sheetViews>
  <sheetFormatPr defaultColWidth="8.8515625" defaultRowHeight="15"/>
  <cols>
    <col min="1" max="1" width="8.00390625" style="0" bestFit="1" customWidth="1"/>
    <col min="2" max="2" width="13.421875" style="0" customWidth="1"/>
    <col min="3" max="3" width="12.00390625" style="0" customWidth="1"/>
    <col min="4" max="4" width="18.140625" style="0" customWidth="1"/>
    <col min="5" max="5" width="20.7109375" style="0" customWidth="1"/>
    <col min="6" max="6" width="15.00390625" style="0" customWidth="1"/>
    <col min="7" max="7" width="18.28125" style="0" customWidth="1"/>
    <col min="8" max="8" width="21.7109375" style="0" customWidth="1"/>
    <col min="9" max="9" width="12.7109375" style="0" customWidth="1"/>
    <col min="10" max="10" width="54.140625" style="0" bestFit="1" customWidth="1"/>
    <col min="11" max="11" width="37.28125" style="0" customWidth="1"/>
    <col min="12" max="12" width="12.7109375" style="0" customWidth="1"/>
    <col min="13" max="13" width="13.140625" style="0" customWidth="1"/>
    <col min="14" max="14" width="8.00390625" style="0" bestFit="1" customWidth="1"/>
  </cols>
  <sheetData>
    <row r="1" ht="15" hidden="1">
      <c r="A1" t="s">
        <v>51</v>
      </c>
    </row>
    <row r="2" s="1" customFormat="1" ht="15">
      <c r="F2" s="16"/>
    </row>
    <row r="3" spans="1:14" s="1" customFormat="1" ht="18.75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="1" customFormat="1" ht="15">
      <c r="F4" s="16"/>
    </row>
    <row r="5" s="1" customFormat="1" ht="15">
      <c r="F5" s="16"/>
    </row>
    <row r="6" s="1" customFormat="1" ht="15">
      <c r="F6" s="16"/>
    </row>
    <row r="7" s="1" customFormat="1" ht="15">
      <c r="F7" s="16"/>
    </row>
    <row r="8" ht="15.75" thickBot="1"/>
    <row r="9" spans="1:14" s="27" customFormat="1" ht="13.5" thickBot="1" thickTop="1">
      <c r="A9" s="43" t="s">
        <v>52</v>
      </c>
      <c r="B9" s="43"/>
      <c r="C9" s="43"/>
      <c r="D9" s="43" t="s">
        <v>53</v>
      </c>
      <c r="E9" s="43"/>
      <c r="F9" s="43"/>
      <c r="G9" s="43" t="s">
        <v>54</v>
      </c>
      <c r="H9" s="43"/>
      <c r="I9" s="43"/>
      <c r="J9" s="28"/>
      <c r="K9" s="28"/>
      <c r="L9" s="28"/>
      <c r="M9" s="28"/>
      <c r="N9" s="28"/>
    </row>
    <row r="10" spans="1:14" s="27" customFormat="1" ht="13.5" thickBot="1" thickTop="1">
      <c r="A10" s="43" t="s">
        <v>55</v>
      </c>
      <c r="B10" s="43"/>
      <c r="C10" s="43"/>
      <c r="D10" s="43" t="s">
        <v>56</v>
      </c>
      <c r="E10" s="43"/>
      <c r="F10" s="43"/>
      <c r="G10" s="43" t="s">
        <v>57</v>
      </c>
      <c r="H10" s="43"/>
      <c r="I10" s="43"/>
      <c r="J10" s="28"/>
      <c r="K10" s="28"/>
      <c r="L10" s="28"/>
      <c r="M10" s="28"/>
      <c r="N10" s="28"/>
    </row>
    <row r="11" spans="1:14" s="27" customFormat="1" ht="13.5" hidden="1" thickBot="1" thickTop="1">
      <c r="A11" s="28" t="s">
        <v>58</v>
      </c>
      <c r="B11" s="28" t="s">
        <v>59</v>
      </c>
      <c r="C11" s="28" t="s">
        <v>59</v>
      </c>
      <c r="D11" s="28" t="s">
        <v>60</v>
      </c>
      <c r="E11" s="28" t="s">
        <v>60</v>
      </c>
      <c r="F11" s="28" t="s">
        <v>61</v>
      </c>
      <c r="G11" s="28" t="s">
        <v>58</v>
      </c>
      <c r="H11" s="28" t="s">
        <v>58</v>
      </c>
      <c r="I11" s="28" t="s">
        <v>59</v>
      </c>
      <c r="J11" s="28" t="s">
        <v>62</v>
      </c>
      <c r="K11" s="28" t="s">
        <v>60</v>
      </c>
      <c r="L11" s="28" t="s">
        <v>59</v>
      </c>
      <c r="M11" s="28" t="s">
        <v>63</v>
      </c>
      <c r="N11" s="28" t="s">
        <v>64</v>
      </c>
    </row>
    <row r="12" spans="1:14" s="27" customFormat="1" ht="13.5" hidden="1" thickBot="1" thickTop="1">
      <c r="A12" s="28" t="s">
        <v>65</v>
      </c>
      <c r="B12" s="28" t="s">
        <v>66</v>
      </c>
      <c r="C12" s="28" t="s">
        <v>67</v>
      </c>
      <c r="D12" s="28" t="s">
        <v>68</v>
      </c>
      <c r="E12" s="28" t="s">
        <v>69</v>
      </c>
      <c r="F12" s="28" t="s">
        <v>70</v>
      </c>
      <c r="G12" s="28" t="s">
        <v>71</v>
      </c>
      <c r="H12" s="28" t="s">
        <v>72</v>
      </c>
      <c r="I12" s="28" t="s">
        <v>73</v>
      </c>
      <c r="J12" s="28" t="s">
        <v>74</v>
      </c>
      <c r="K12" s="28" t="s">
        <v>75</v>
      </c>
      <c r="L12" s="28" t="s">
        <v>76</v>
      </c>
      <c r="M12" s="28" t="s">
        <v>77</v>
      </c>
      <c r="N12" s="28" t="s">
        <v>78</v>
      </c>
    </row>
    <row r="13" spans="1:14" s="27" customFormat="1" ht="13.5" thickBot="1" thickTop="1">
      <c r="A13" s="43" t="s">
        <v>79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27" customFormat="1" ht="49.5" thickBot="1" thickTop="1">
      <c r="A14" s="29" t="s">
        <v>0</v>
      </c>
      <c r="B14" s="29" t="s">
        <v>80</v>
      </c>
      <c r="C14" s="29" t="s">
        <v>81</v>
      </c>
      <c r="D14" s="29" t="s">
        <v>82</v>
      </c>
      <c r="E14" s="29" t="s">
        <v>83</v>
      </c>
      <c r="F14" s="29" t="s">
        <v>84</v>
      </c>
      <c r="G14" s="29" t="s">
        <v>85</v>
      </c>
      <c r="H14" s="29" t="s">
        <v>4</v>
      </c>
      <c r="I14" s="29" t="s">
        <v>6</v>
      </c>
      <c r="J14" s="29" t="s">
        <v>86</v>
      </c>
      <c r="K14" s="29" t="s">
        <v>87</v>
      </c>
      <c r="L14" s="29" t="s">
        <v>88</v>
      </c>
      <c r="M14" s="29" t="s">
        <v>89</v>
      </c>
      <c r="N14" s="29" t="s">
        <v>90</v>
      </c>
    </row>
    <row r="15" spans="1:14" s="27" customFormat="1" ht="24.75" thickTop="1">
      <c r="A15" s="30">
        <v>2018</v>
      </c>
      <c r="B15" s="31">
        <v>43101</v>
      </c>
      <c r="C15" s="31">
        <v>43190</v>
      </c>
      <c r="D15" s="30" t="s">
        <v>32</v>
      </c>
      <c r="E15" s="30" t="s">
        <v>31</v>
      </c>
      <c r="F15" s="30">
        <v>306298.9334482759</v>
      </c>
      <c r="G15" s="30" t="s">
        <v>32</v>
      </c>
      <c r="H15" s="30" t="s">
        <v>31</v>
      </c>
      <c r="I15" s="31">
        <v>43190</v>
      </c>
      <c r="J15" s="32" t="s">
        <v>91</v>
      </c>
      <c r="K15" s="30" t="s">
        <v>92</v>
      </c>
      <c r="L15" s="31">
        <v>43190</v>
      </c>
      <c r="M15" s="31">
        <v>43190</v>
      </c>
      <c r="N15" s="30"/>
    </row>
    <row r="16" spans="1:14" s="27" customFormat="1" ht="24">
      <c r="A16" s="33">
        <v>2018</v>
      </c>
      <c r="B16" s="34">
        <v>43101</v>
      </c>
      <c r="C16" s="34">
        <v>43190</v>
      </c>
      <c r="D16" s="33" t="s">
        <v>32</v>
      </c>
      <c r="E16" s="33" t="s">
        <v>31</v>
      </c>
      <c r="F16" s="33">
        <v>14448</v>
      </c>
      <c r="G16" s="33" t="s">
        <v>32</v>
      </c>
      <c r="H16" s="33" t="s">
        <v>31</v>
      </c>
      <c r="I16" s="34">
        <v>43190</v>
      </c>
      <c r="J16" s="26" t="s">
        <v>91</v>
      </c>
      <c r="K16" s="33" t="s">
        <v>92</v>
      </c>
      <c r="L16" s="34">
        <v>43190</v>
      </c>
      <c r="M16" s="34">
        <v>43190</v>
      </c>
      <c r="N16" s="33"/>
    </row>
    <row r="17" spans="1:14" s="27" customFormat="1" ht="24">
      <c r="A17" s="33">
        <v>2018</v>
      </c>
      <c r="B17" s="34">
        <v>43101</v>
      </c>
      <c r="C17" s="34">
        <v>43190</v>
      </c>
      <c r="D17" s="33" t="s">
        <v>32</v>
      </c>
      <c r="E17" s="33" t="s">
        <v>31</v>
      </c>
      <c r="F17" s="33">
        <v>46595</v>
      </c>
      <c r="G17" s="33" t="s">
        <v>32</v>
      </c>
      <c r="H17" s="33" t="s">
        <v>31</v>
      </c>
      <c r="I17" s="34">
        <v>43190</v>
      </c>
      <c r="J17" s="26" t="s">
        <v>91</v>
      </c>
      <c r="K17" s="33" t="s">
        <v>92</v>
      </c>
      <c r="L17" s="34">
        <v>43190</v>
      </c>
      <c r="M17" s="34">
        <v>43190</v>
      </c>
      <c r="N17" s="33"/>
    </row>
    <row r="18" spans="1:14" s="27" customFormat="1" ht="24">
      <c r="A18" s="33">
        <v>2018</v>
      </c>
      <c r="B18" s="34">
        <v>43101</v>
      </c>
      <c r="C18" s="34">
        <v>43190</v>
      </c>
      <c r="D18" s="33" t="s">
        <v>32</v>
      </c>
      <c r="E18" s="33" t="s">
        <v>31</v>
      </c>
      <c r="F18" s="33">
        <v>290709</v>
      </c>
      <c r="G18" s="33" t="s">
        <v>32</v>
      </c>
      <c r="H18" s="33" t="s">
        <v>31</v>
      </c>
      <c r="I18" s="34">
        <v>43190</v>
      </c>
      <c r="J18" s="26" t="s">
        <v>91</v>
      </c>
      <c r="K18" s="33" t="s">
        <v>92</v>
      </c>
      <c r="L18" s="34">
        <v>43190</v>
      </c>
      <c r="M18" s="34">
        <v>43190</v>
      </c>
      <c r="N18" s="33"/>
    </row>
    <row r="19" spans="1:14" s="27" customFormat="1" ht="24">
      <c r="A19" s="33">
        <v>2018</v>
      </c>
      <c r="B19" s="34">
        <v>43101</v>
      </c>
      <c r="C19" s="34">
        <v>43190</v>
      </c>
      <c r="D19" s="33" t="s">
        <v>32</v>
      </c>
      <c r="E19" s="33" t="s">
        <v>31</v>
      </c>
      <c r="F19" s="33">
        <v>8797</v>
      </c>
      <c r="G19" s="33" t="s">
        <v>32</v>
      </c>
      <c r="H19" s="33" t="s">
        <v>31</v>
      </c>
      <c r="I19" s="34">
        <v>43190</v>
      </c>
      <c r="J19" s="26" t="s">
        <v>91</v>
      </c>
      <c r="K19" s="33" t="s">
        <v>92</v>
      </c>
      <c r="L19" s="34">
        <v>43190</v>
      </c>
      <c r="M19" s="34">
        <v>43190</v>
      </c>
      <c r="N19" s="33"/>
    </row>
    <row r="20" spans="1:14" s="27" customFormat="1" ht="24">
      <c r="A20" s="33">
        <v>2018</v>
      </c>
      <c r="B20" s="34">
        <v>43101</v>
      </c>
      <c r="C20" s="34">
        <v>43190</v>
      </c>
      <c r="D20" s="33" t="s">
        <v>32</v>
      </c>
      <c r="E20" s="33" t="s">
        <v>31</v>
      </c>
      <c r="F20" s="33">
        <v>18510.34896551724</v>
      </c>
      <c r="G20" s="33" t="s">
        <v>32</v>
      </c>
      <c r="H20" s="33" t="s">
        <v>31</v>
      </c>
      <c r="I20" s="34">
        <v>43190</v>
      </c>
      <c r="J20" s="26" t="s">
        <v>91</v>
      </c>
      <c r="K20" s="33" t="s">
        <v>92</v>
      </c>
      <c r="L20" s="34">
        <v>43190</v>
      </c>
      <c r="M20" s="34">
        <v>43190</v>
      </c>
      <c r="N20" s="33"/>
    </row>
    <row r="21" spans="1:14" s="27" customFormat="1" ht="24">
      <c r="A21" s="33">
        <v>2018</v>
      </c>
      <c r="B21" s="34">
        <v>43101</v>
      </c>
      <c r="C21" s="34">
        <v>43190</v>
      </c>
      <c r="D21" s="33" t="s">
        <v>32</v>
      </c>
      <c r="E21" s="33" t="s">
        <v>31</v>
      </c>
      <c r="F21" s="33">
        <v>1274051.5862068967</v>
      </c>
      <c r="G21" s="33" t="s">
        <v>32</v>
      </c>
      <c r="H21" s="33" t="s">
        <v>31</v>
      </c>
      <c r="I21" s="34">
        <v>43190</v>
      </c>
      <c r="J21" s="26" t="s">
        <v>91</v>
      </c>
      <c r="K21" s="33" t="s">
        <v>92</v>
      </c>
      <c r="L21" s="34">
        <v>43190</v>
      </c>
      <c r="M21" s="34">
        <v>43190</v>
      </c>
      <c r="N21" s="33"/>
    </row>
    <row r="22" spans="1:14" s="27" customFormat="1" ht="24">
      <c r="A22" s="33">
        <v>2018</v>
      </c>
      <c r="B22" s="34">
        <v>43101</v>
      </c>
      <c r="C22" s="34">
        <v>43190</v>
      </c>
      <c r="D22" s="33" t="s">
        <v>32</v>
      </c>
      <c r="E22" s="33" t="s">
        <v>31</v>
      </c>
      <c r="F22" s="33">
        <v>6912</v>
      </c>
      <c r="G22" s="33" t="s">
        <v>32</v>
      </c>
      <c r="H22" s="33" t="s">
        <v>31</v>
      </c>
      <c r="I22" s="34">
        <v>43190</v>
      </c>
      <c r="J22" s="26" t="s">
        <v>91</v>
      </c>
      <c r="K22" s="33" t="s">
        <v>92</v>
      </c>
      <c r="L22" s="34">
        <v>43190</v>
      </c>
      <c r="M22" s="34">
        <v>43190</v>
      </c>
      <c r="N22" s="33"/>
    </row>
    <row r="23" spans="1:14" s="27" customFormat="1" ht="24">
      <c r="A23" s="33">
        <v>2018</v>
      </c>
      <c r="B23" s="34">
        <v>43101</v>
      </c>
      <c r="C23" s="34">
        <v>43190</v>
      </c>
      <c r="D23" s="33" t="s">
        <v>32</v>
      </c>
      <c r="E23" s="33" t="s">
        <v>31</v>
      </c>
      <c r="F23" s="33">
        <v>755076.65</v>
      </c>
      <c r="G23" s="33" t="s">
        <v>32</v>
      </c>
      <c r="H23" s="33" t="s">
        <v>31</v>
      </c>
      <c r="I23" s="34">
        <v>43190</v>
      </c>
      <c r="J23" s="26" t="s">
        <v>91</v>
      </c>
      <c r="K23" s="33" t="s">
        <v>92</v>
      </c>
      <c r="L23" s="34">
        <v>43190</v>
      </c>
      <c r="M23" s="34">
        <v>43190</v>
      </c>
      <c r="N23" s="33"/>
    </row>
    <row r="24" spans="1:14" s="27" customFormat="1" ht="24">
      <c r="A24" s="33">
        <v>2018</v>
      </c>
      <c r="B24" s="34">
        <v>43101</v>
      </c>
      <c r="C24" s="34">
        <v>43190</v>
      </c>
      <c r="D24" s="33" t="s">
        <v>32</v>
      </c>
      <c r="E24" s="33" t="s">
        <v>31</v>
      </c>
      <c r="F24" s="33">
        <v>79365</v>
      </c>
      <c r="G24" s="33" t="s">
        <v>32</v>
      </c>
      <c r="H24" s="33" t="s">
        <v>31</v>
      </c>
      <c r="I24" s="34">
        <v>43190</v>
      </c>
      <c r="J24" s="26" t="s">
        <v>91</v>
      </c>
      <c r="K24" s="33" t="s">
        <v>92</v>
      </c>
      <c r="L24" s="34">
        <v>43190</v>
      </c>
      <c r="M24" s="34">
        <v>43190</v>
      </c>
      <c r="N24" s="33"/>
    </row>
    <row r="25" spans="1:14" s="27" customFormat="1" ht="24">
      <c r="A25" s="33">
        <v>2018</v>
      </c>
      <c r="B25" s="34">
        <v>43101</v>
      </c>
      <c r="C25" s="34">
        <v>43190</v>
      </c>
      <c r="D25" s="33" t="s">
        <v>32</v>
      </c>
      <c r="E25" s="33" t="s">
        <v>31</v>
      </c>
      <c r="F25" s="33">
        <v>143006</v>
      </c>
      <c r="G25" s="33" t="s">
        <v>32</v>
      </c>
      <c r="H25" s="33" t="s">
        <v>31</v>
      </c>
      <c r="I25" s="34">
        <v>43190</v>
      </c>
      <c r="J25" s="26" t="s">
        <v>91</v>
      </c>
      <c r="K25" s="33" t="s">
        <v>92</v>
      </c>
      <c r="L25" s="34">
        <v>43190</v>
      </c>
      <c r="M25" s="34">
        <v>43190</v>
      </c>
      <c r="N25" s="33"/>
    </row>
    <row r="26" spans="1:14" s="27" customFormat="1" ht="24">
      <c r="A26" s="33">
        <v>2018</v>
      </c>
      <c r="B26" s="34">
        <v>43101</v>
      </c>
      <c r="C26" s="34">
        <v>43190</v>
      </c>
      <c r="D26" s="33" t="s">
        <v>32</v>
      </c>
      <c r="E26" s="33" t="s">
        <v>31</v>
      </c>
      <c r="F26" s="33">
        <v>6184</v>
      </c>
      <c r="G26" s="33" t="s">
        <v>32</v>
      </c>
      <c r="H26" s="33" t="s">
        <v>31</v>
      </c>
      <c r="I26" s="34">
        <v>43190</v>
      </c>
      <c r="J26" s="26" t="s">
        <v>91</v>
      </c>
      <c r="K26" s="33" t="s">
        <v>92</v>
      </c>
      <c r="L26" s="34">
        <v>43190</v>
      </c>
      <c r="M26" s="34">
        <v>43190</v>
      </c>
      <c r="N26" s="33"/>
    </row>
    <row r="27" spans="1:14" s="27" customFormat="1" ht="24">
      <c r="A27" s="33">
        <v>2018</v>
      </c>
      <c r="B27" s="34">
        <v>43101</v>
      </c>
      <c r="C27" s="34">
        <v>43190</v>
      </c>
      <c r="D27" s="33" t="s">
        <v>32</v>
      </c>
      <c r="E27" s="33" t="s">
        <v>31</v>
      </c>
      <c r="F27" s="33">
        <v>46956</v>
      </c>
      <c r="G27" s="33" t="s">
        <v>32</v>
      </c>
      <c r="H27" s="33" t="s">
        <v>31</v>
      </c>
      <c r="I27" s="34">
        <v>43190</v>
      </c>
      <c r="J27" s="26" t="s">
        <v>91</v>
      </c>
      <c r="K27" s="33" t="s">
        <v>92</v>
      </c>
      <c r="L27" s="34">
        <v>43190</v>
      </c>
      <c r="M27" s="34">
        <v>43190</v>
      </c>
      <c r="N27" s="33"/>
    </row>
    <row r="28" spans="1:14" s="27" customFormat="1" ht="24">
      <c r="A28" s="33">
        <v>2018</v>
      </c>
      <c r="B28" s="34">
        <v>43101</v>
      </c>
      <c r="C28" s="34">
        <v>43190</v>
      </c>
      <c r="D28" s="33" t="s">
        <v>32</v>
      </c>
      <c r="E28" s="33" t="s">
        <v>31</v>
      </c>
      <c r="F28" s="33">
        <v>16426</v>
      </c>
      <c r="G28" s="33" t="s">
        <v>32</v>
      </c>
      <c r="H28" s="33" t="s">
        <v>31</v>
      </c>
      <c r="I28" s="34">
        <v>43190</v>
      </c>
      <c r="J28" s="26" t="s">
        <v>91</v>
      </c>
      <c r="K28" s="33" t="s">
        <v>92</v>
      </c>
      <c r="L28" s="34">
        <v>43190</v>
      </c>
      <c r="M28" s="34">
        <v>43190</v>
      </c>
      <c r="N28" s="33"/>
    </row>
    <row r="29" spans="1:14" s="27" customFormat="1" ht="24">
      <c r="A29" s="33">
        <v>2018</v>
      </c>
      <c r="B29" s="34">
        <v>43101</v>
      </c>
      <c r="C29" s="34">
        <v>43190</v>
      </c>
      <c r="D29" s="33" t="s">
        <v>32</v>
      </c>
      <c r="E29" s="33" t="s">
        <v>31</v>
      </c>
      <c r="F29" s="33">
        <v>107620.55333</v>
      </c>
      <c r="G29" s="33" t="s">
        <v>32</v>
      </c>
      <c r="H29" s="33" t="s">
        <v>31</v>
      </c>
      <c r="I29" s="34">
        <v>43190</v>
      </c>
      <c r="J29" s="26" t="s">
        <v>91</v>
      </c>
      <c r="K29" s="33" t="s">
        <v>92</v>
      </c>
      <c r="L29" s="34">
        <v>43190</v>
      </c>
      <c r="M29" s="34">
        <v>43190</v>
      </c>
      <c r="N29" s="33"/>
    </row>
    <row r="30" spans="1:14" s="27" customFormat="1" ht="24">
      <c r="A30" s="33">
        <v>2018</v>
      </c>
      <c r="B30" s="34">
        <v>43101</v>
      </c>
      <c r="C30" s="34">
        <v>43190</v>
      </c>
      <c r="D30" s="33" t="s">
        <v>32</v>
      </c>
      <c r="E30" s="33" t="s">
        <v>31</v>
      </c>
      <c r="F30" s="33">
        <v>95143.96620689656</v>
      </c>
      <c r="G30" s="33" t="s">
        <v>32</v>
      </c>
      <c r="H30" s="33" t="s">
        <v>31</v>
      </c>
      <c r="I30" s="34">
        <v>43190</v>
      </c>
      <c r="J30" s="26" t="s">
        <v>91</v>
      </c>
      <c r="K30" s="33" t="s">
        <v>92</v>
      </c>
      <c r="L30" s="34">
        <v>43190</v>
      </c>
      <c r="M30" s="34">
        <v>43190</v>
      </c>
      <c r="N30" s="33"/>
    </row>
    <row r="31" spans="1:14" s="27" customFormat="1" ht="24">
      <c r="A31" s="33">
        <v>2018</v>
      </c>
      <c r="B31" s="34">
        <v>43101</v>
      </c>
      <c r="C31" s="34">
        <v>43190</v>
      </c>
      <c r="D31" s="33" t="s">
        <v>32</v>
      </c>
      <c r="E31" s="33" t="s">
        <v>31</v>
      </c>
      <c r="F31" s="33">
        <v>126364</v>
      </c>
      <c r="G31" s="33" t="s">
        <v>32</v>
      </c>
      <c r="H31" s="33" t="s">
        <v>31</v>
      </c>
      <c r="I31" s="34">
        <v>43190</v>
      </c>
      <c r="J31" s="26" t="s">
        <v>91</v>
      </c>
      <c r="K31" s="33" t="s">
        <v>92</v>
      </c>
      <c r="L31" s="34">
        <v>43190</v>
      </c>
      <c r="M31" s="34">
        <v>43190</v>
      </c>
      <c r="N31" s="33"/>
    </row>
    <row r="32" spans="1:14" s="27" customFormat="1" ht="24">
      <c r="A32" s="33">
        <v>2018</v>
      </c>
      <c r="B32" s="34">
        <v>43101</v>
      </c>
      <c r="C32" s="34">
        <v>43190</v>
      </c>
      <c r="D32" s="33" t="s">
        <v>32</v>
      </c>
      <c r="E32" s="33" t="s">
        <v>31</v>
      </c>
      <c r="F32" s="33">
        <v>532793.5275862069</v>
      </c>
      <c r="G32" s="33" t="s">
        <v>32</v>
      </c>
      <c r="H32" s="33" t="s">
        <v>31</v>
      </c>
      <c r="I32" s="34">
        <v>43190</v>
      </c>
      <c r="J32" s="26" t="s">
        <v>91</v>
      </c>
      <c r="K32" s="33" t="s">
        <v>92</v>
      </c>
      <c r="L32" s="34">
        <v>43190</v>
      </c>
      <c r="M32" s="34">
        <v>43190</v>
      </c>
      <c r="N32" s="33"/>
    </row>
    <row r="33" spans="1:14" s="27" customFormat="1" ht="24">
      <c r="A33" s="33">
        <v>2018</v>
      </c>
      <c r="B33" s="34">
        <v>43101</v>
      </c>
      <c r="C33" s="34">
        <v>43190</v>
      </c>
      <c r="D33" s="33" t="s">
        <v>32</v>
      </c>
      <c r="E33" s="33" t="s">
        <v>31</v>
      </c>
      <c r="F33" s="33">
        <v>6335.500000000005</v>
      </c>
      <c r="G33" s="33" t="s">
        <v>32</v>
      </c>
      <c r="H33" s="33" t="s">
        <v>31</v>
      </c>
      <c r="I33" s="34">
        <v>43190</v>
      </c>
      <c r="J33" s="26" t="s">
        <v>91</v>
      </c>
      <c r="K33" s="33" t="s">
        <v>92</v>
      </c>
      <c r="L33" s="34">
        <v>43190</v>
      </c>
      <c r="M33" s="34">
        <v>43190</v>
      </c>
      <c r="N33" s="33"/>
    </row>
    <row r="34" spans="1:14" s="27" customFormat="1" ht="24">
      <c r="A34" s="33">
        <v>2018</v>
      </c>
      <c r="B34" s="34">
        <v>43101</v>
      </c>
      <c r="C34" s="34">
        <v>43190</v>
      </c>
      <c r="D34" s="33" t="s">
        <v>32</v>
      </c>
      <c r="E34" s="33" t="s">
        <v>31</v>
      </c>
      <c r="F34" s="33">
        <v>3881593.0657437933</v>
      </c>
      <c r="G34" s="33" t="s">
        <v>32</v>
      </c>
      <c r="H34" s="33" t="s">
        <v>31</v>
      </c>
      <c r="I34" s="34">
        <v>43190</v>
      </c>
      <c r="J34" s="26" t="s">
        <v>91</v>
      </c>
      <c r="K34" s="33" t="s">
        <v>92</v>
      </c>
      <c r="L34" s="34">
        <v>43190</v>
      </c>
      <c r="M34" s="34">
        <v>43190</v>
      </c>
      <c r="N34" s="33"/>
    </row>
    <row r="35" spans="1:14" s="27" customFormat="1" ht="24">
      <c r="A35" s="33">
        <v>2018</v>
      </c>
      <c r="B35" s="34">
        <v>43191</v>
      </c>
      <c r="C35" s="34">
        <v>43281</v>
      </c>
      <c r="D35" s="33" t="s">
        <v>12</v>
      </c>
      <c r="E35" s="33" t="s">
        <v>32</v>
      </c>
      <c r="F35" s="33">
        <v>369446.25</v>
      </c>
      <c r="G35" s="33" t="s">
        <v>32</v>
      </c>
      <c r="H35" s="33" t="s">
        <v>31</v>
      </c>
      <c r="I35" s="34">
        <v>43281</v>
      </c>
      <c r="J35" s="26" t="s">
        <v>93</v>
      </c>
      <c r="K35" s="33" t="s">
        <v>92</v>
      </c>
      <c r="L35" s="34">
        <v>43281</v>
      </c>
      <c r="M35" s="34">
        <v>43281</v>
      </c>
      <c r="N35" s="33"/>
    </row>
    <row r="36" spans="1:14" s="27" customFormat="1" ht="24">
      <c r="A36" s="33">
        <v>2018</v>
      </c>
      <c r="B36" s="34">
        <v>43191</v>
      </c>
      <c r="C36" s="34">
        <v>43281</v>
      </c>
      <c r="D36" s="33" t="s">
        <v>13</v>
      </c>
      <c r="E36" s="33" t="s">
        <v>32</v>
      </c>
      <c r="F36" s="33">
        <v>18693</v>
      </c>
      <c r="G36" s="33" t="s">
        <v>32</v>
      </c>
      <c r="H36" s="33" t="s">
        <v>31</v>
      </c>
      <c r="I36" s="34">
        <v>43281</v>
      </c>
      <c r="J36" s="26" t="s">
        <v>93</v>
      </c>
      <c r="K36" s="33" t="s">
        <v>92</v>
      </c>
      <c r="L36" s="34">
        <v>43281</v>
      </c>
      <c r="M36" s="34">
        <v>43281</v>
      </c>
      <c r="N36" s="33"/>
    </row>
    <row r="37" spans="1:14" s="27" customFormat="1" ht="24">
      <c r="A37" s="33">
        <v>2018</v>
      </c>
      <c r="B37" s="34">
        <v>43191</v>
      </c>
      <c r="C37" s="34">
        <v>43281</v>
      </c>
      <c r="D37" s="33" t="s">
        <v>14</v>
      </c>
      <c r="E37" s="33" t="s">
        <v>32</v>
      </c>
      <c r="F37" s="33">
        <v>44503</v>
      </c>
      <c r="G37" s="33" t="s">
        <v>32</v>
      </c>
      <c r="H37" s="33" t="s">
        <v>31</v>
      </c>
      <c r="I37" s="34">
        <v>43281</v>
      </c>
      <c r="J37" s="26" t="s">
        <v>93</v>
      </c>
      <c r="K37" s="33" t="s">
        <v>92</v>
      </c>
      <c r="L37" s="34">
        <v>43281</v>
      </c>
      <c r="M37" s="34">
        <v>43281</v>
      </c>
      <c r="N37" s="33"/>
    </row>
    <row r="38" spans="1:14" s="27" customFormat="1" ht="24">
      <c r="A38" s="33">
        <v>2018</v>
      </c>
      <c r="B38" s="34">
        <v>43191</v>
      </c>
      <c r="C38" s="34">
        <v>43281</v>
      </c>
      <c r="D38" s="33" t="s">
        <v>15</v>
      </c>
      <c r="E38" s="33" t="s">
        <v>32</v>
      </c>
      <c r="F38" s="33">
        <v>238195</v>
      </c>
      <c r="G38" s="33" t="s">
        <v>32</v>
      </c>
      <c r="H38" s="33" t="s">
        <v>31</v>
      </c>
      <c r="I38" s="34">
        <v>43281</v>
      </c>
      <c r="J38" s="26" t="s">
        <v>93</v>
      </c>
      <c r="K38" s="33" t="s">
        <v>92</v>
      </c>
      <c r="L38" s="34">
        <v>43281</v>
      </c>
      <c r="M38" s="34">
        <v>43281</v>
      </c>
      <c r="N38" s="33"/>
    </row>
    <row r="39" spans="1:14" s="27" customFormat="1" ht="24">
      <c r="A39" s="33">
        <v>2018</v>
      </c>
      <c r="B39" s="34">
        <v>43191</v>
      </c>
      <c r="C39" s="34">
        <v>43281</v>
      </c>
      <c r="D39" s="33" t="s">
        <v>16</v>
      </c>
      <c r="E39" s="33" t="s">
        <v>32</v>
      </c>
      <c r="F39" s="33">
        <v>6238</v>
      </c>
      <c r="G39" s="33" t="s">
        <v>32</v>
      </c>
      <c r="H39" s="33" t="s">
        <v>31</v>
      </c>
      <c r="I39" s="34">
        <v>43281</v>
      </c>
      <c r="J39" s="26" t="s">
        <v>93</v>
      </c>
      <c r="K39" s="33" t="s">
        <v>92</v>
      </c>
      <c r="L39" s="34">
        <v>43281</v>
      </c>
      <c r="M39" s="34">
        <v>43281</v>
      </c>
      <c r="N39" s="33"/>
    </row>
    <row r="40" spans="1:14" s="27" customFormat="1" ht="24">
      <c r="A40" s="33">
        <v>2018</v>
      </c>
      <c r="B40" s="34">
        <v>43191</v>
      </c>
      <c r="C40" s="34">
        <v>43281</v>
      </c>
      <c r="D40" s="33" t="s">
        <v>17</v>
      </c>
      <c r="E40" s="33" t="s">
        <v>32</v>
      </c>
      <c r="F40" s="33">
        <v>29474.129999999997</v>
      </c>
      <c r="G40" s="33" t="s">
        <v>32</v>
      </c>
      <c r="H40" s="33" t="s">
        <v>31</v>
      </c>
      <c r="I40" s="34">
        <v>43281</v>
      </c>
      <c r="J40" s="26" t="s">
        <v>93</v>
      </c>
      <c r="K40" s="33" t="s">
        <v>92</v>
      </c>
      <c r="L40" s="34">
        <v>43281</v>
      </c>
      <c r="M40" s="34">
        <v>43281</v>
      </c>
      <c r="N40" s="33"/>
    </row>
    <row r="41" spans="1:14" s="27" customFormat="1" ht="24">
      <c r="A41" s="33">
        <v>2018</v>
      </c>
      <c r="B41" s="34">
        <v>43191</v>
      </c>
      <c r="C41" s="34">
        <v>43281</v>
      </c>
      <c r="D41" s="33" t="s">
        <v>18</v>
      </c>
      <c r="E41" s="33" t="s">
        <v>32</v>
      </c>
      <c r="F41" s="33">
        <v>1514046.8</v>
      </c>
      <c r="G41" s="33" t="s">
        <v>32</v>
      </c>
      <c r="H41" s="33" t="s">
        <v>31</v>
      </c>
      <c r="I41" s="34">
        <v>43281</v>
      </c>
      <c r="J41" s="26" t="s">
        <v>93</v>
      </c>
      <c r="K41" s="33" t="s">
        <v>92</v>
      </c>
      <c r="L41" s="34">
        <v>43281</v>
      </c>
      <c r="M41" s="34">
        <v>43281</v>
      </c>
      <c r="N41" s="33"/>
    </row>
    <row r="42" spans="1:14" s="27" customFormat="1" ht="24">
      <c r="A42" s="33">
        <v>2018</v>
      </c>
      <c r="B42" s="34">
        <v>43191</v>
      </c>
      <c r="C42" s="34">
        <v>43281</v>
      </c>
      <c r="D42" s="33" t="s">
        <v>19</v>
      </c>
      <c r="E42" s="33" t="s">
        <v>32</v>
      </c>
      <c r="F42" s="33">
        <v>18924</v>
      </c>
      <c r="G42" s="33" t="s">
        <v>32</v>
      </c>
      <c r="H42" s="33" t="s">
        <v>31</v>
      </c>
      <c r="I42" s="34">
        <v>43281</v>
      </c>
      <c r="J42" s="26" t="s">
        <v>93</v>
      </c>
      <c r="K42" s="33" t="s">
        <v>92</v>
      </c>
      <c r="L42" s="34">
        <v>43281</v>
      </c>
      <c r="M42" s="34">
        <v>43281</v>
      </c>
      <c r="N42" s="33"/>
    </row>
    <row r="43" spans="1:14" s="27" customFormat="1" ht="24">
      <c r="A43" s="33">
        <v>2018</v>
      </c>
      <c r="B43" s="34">
        <v>43191</v>
      </c>
      <c r="C43" s="34">
        <v>43281</v>
      </c>
      <c r="D43" s="33" t="s">
        <v>20</v>
      </c>
      <c r="E43" s="33" t="s">
        <v>32</v>
      </c>
      <c r="F43" s="33">
        <v>757879.97</v>
      </c>
      <c r="G43" s="33" t="s">
        <v>32</v>
      </c>
      <c r="H43" s="33" t="s">
        <v>31</v>
      </c>
      <c r="I43" s="34">
        <v>43281</v>
      </c>
      <c r="J43" s="26" t="s">
        <v>93</v>
      </c>
      <c r="K43" s="33" t="s">
        <v>92</v>
      </c>
      <c r="L43" s="34">
        <v>43281</v>
      </c>
      <c r="M43" s="34">
        <v>43281</v>
      </c>
      <c r="N43" s="33"/>
    </row>
    <row r="44" spans="1:14" s="27" customFormat="1" ht="24">
      <c r="A44" s="33">
        <v>2018</v>
      </c>
      <c r="B44" s="34">
        <v>43191</v>
      </c>
      <c r="C44" s="34">
        <v>43281</v>
      </c>
      <c r="D44" s="33" t="s">
        <v>21</v>
      </c>
      <c r="E44" s="33" t="s">
        <v>32</v>
      </c>
      <c r="F44" s="33">
        <v>107926.29999999999</v>
      </c>
      <c r="G44" s="33" t="s">
        <v>32</v>
      </c>
      <c r="H44" s="33" t="s">
        <v>31</v>
      </c>
      <c r="I44" s="34">
        <v>43281</v>
      </c>
      <c r="J44" s="26" t="s">
        <v>93</v>
      </c>
      <c r="K44" s="33" t="s">
        <v>92</v>
      </c>
      <c r="L44" s="34">
        <v>43281</v>
      </c>
      <c r="M44" s="34">
        <v>43281</v>
      </c>
      <c r="N44" s="33"/>
    </row>
    <row r="45" spans="1:14" s="27" customFormat="1" ht="24">
      <c r="A45" s="33">
        <v>2018</v>
      </c>
      <c r="B45" s="34">
        <v>43191</v>
      </c>
      <c r="C45" s="34">
        <v>43281</v>
      </c>
      <c r="D45" s="33" t="s">
        <v>22</v>
      </c>
      <c r="E45" s="33" t="s">
        <v>32</v>
      </c>
      <c r="F45" s="33">
        <v>167799</v>
      </c>
      <c r="G45" s="33" t="s">
        <v>32</v>
      </c>
      <c r="H45" s="33" t="s">
        <v>31</v>
      </c>
      <c r="I45" s="34">
        <v>43281</v>
      </c>
      <c r="J45" s="26" t="s">
        <v>93</v>
      </c>
      <c r="K45" s="33" t="s">
        <v>92</v>
      </c>
      <c r="L45" s="34">
        <v>43281</v>
      </c>
      <c r="M45" s="34">
        <v>43281</v>
      </c>
      <c r="N45" s="33"/>
    </row>
    <row r="46" spans="1:14" s="27" customFormat="1" ht="24">
      <c r="A46" s="33">
        <v>2018</v>
      </c>
      <c r="B46" s="34">
        <v>43191</v>
      </c>
      <c r="C46" s="34">
        <v>43281</v>
      </c>
      <c r="D46" s="33" t="s">
        <v>23</v>
      </c>
      <c r="E46" s="33" t="s">
        <v>32</v>
      </c>
      <c r="F46" s="33">
        <v>24753</v>
      </c>
      <c r="G46" s="33" t="s">
        <v>32</v>
      </c>
      <c r="H46" s="33" t="s">
        <v>31</v>
      </c>
      <c r="I46" s="34">
        <v>43281</v>
      </c>
      <c r="J46" s="26" t="s">
        <v>93</v>
      </c>
      <c r="K46" s="33" t="s">
        <v>92</v>
      </c>
      <c r="L46" s="34">
        <v>43281</v>
      </c>
      <c r="M46" s="34">
        <v>43281</v>
      </c>
      <c r="N46" s="33"/>
    </row>
    <row r="47" spans="1:14" s="27" customFormat="1" ht="24">
      <c r="A47" s="33">
        <v>2018</v>
      </c>
      <c r="B47" s="34">
        <v>43191</v>
      </c>
      <c r="C47" s="34">
        <v>43281</v>
      </c>
      <c r="D47" s="33" t="s">
        <v>34</v>
      </c>
      <c r="E47" s="33" t="s">
        <v>32</v>
      </c>
      <c r="F47" s="33">
        <v>48272.8</v>
      </c>
      <c r="G47" s="33" t="s">
        <v>32</v>
      </c>
      <c r="H47" s="33" t="s">
        <v>31</v>
      </c>
      <c r="I47" s="34">
        <v>43281</v>
      </c>
      <c r="J47" s="26" t="s">
        <v>93</v>
      </c>
      <c r="K47" s="33" t="s">
        <v>92</v>
      </c>
      <c r="L47" s="34">
        <v>43281</v>
      </c>
      <c r="M47" s="34">
        <v>43281</v>
      </c>
      <c r="N47" s="33"/>
    </row>
    <row r="48" spans="1:14" s="27" customFormat="1" ht="24">
      <c r="A48" s="33">
        <v>2018</v>
      </c>
      <c r="B48" s="34">
        <v>43191</v>
      </c>
      <c r="C48" s="34">
        <v>43281</v>
      </c>
      <c r="D48" s="33" t="s">
        <v>25</v>
      </c>
      <c r="E48" s="33" t="s">
        <v>32</v>
      </c>
      <c r="F48" s="33">
        <v>15532</v>
      </c>
      <c r="G48" s="33" t="s">
        <v>32</v>
      </c>
      <c r="H48" s="33" t="s">
        <v>31</v>
      </c>
      <c r="I48" s="34">
        <v>43281</v>
      </c>
      <c r="J48" s="26" t="s">
        <v>93</v>
      </c>
      <c r="K48" s="33" t="s">
        <v>92</v>
      </c>
      <c r="L48" s="34">
        <v>43281</v>
      </c>
      <c r="M48" s="34">
        <v>43281</v>
      </c>
      <c r="N48" s="33"/>
    </row>
    <row r="49" spans="1:14" s="27" customFormat="1" ht="24">
      <c r="A49" s="33">
        <v>2018</v>
      </c>
      <c r="B49" s="34">
        <v>43191</v>
      </c>
      <c r="C49" s="34">
        <v>43281</v>
      </c>
      <c r="D49" s="33" t="s">
        <v>26</v>
      </c>
      <c r="E49" s="33" t="s">
        <v>32</v>
      </c>
      <c r="F49" s="33">
        <v>183247.83</v>
      </c>
      <c r="G49" s="33" t="s">
        <v>32</v>
      </c>
      <c r="H49" s="33" t="s">
        <v>31</v>
      </c>
      <c r="I49" s="34">
        <v>43281</v>
      </c>
      <c r="J49" s="26" t="s">
        <v>93</v>
      </c>
      <c r="K49" s="33" t="s">
        <v>92</v>
      </c>
      <c r="L49" s="34">
        <v>43281</v>
      </c>
      <c r="M49" s="34">
        <v>43281</v>
      </c>
      <c r="N49" s="33"/>
    </row>
    <row r="50" spans="1:14" s="27" customFormat="1" ht="24">
      <c r="A50" s="33">
        <v>2018</v>
      </c>
      <c r="B50" s="34">
        <v>43191</v>
      </c>
      <c r="C50" s="34">
        <v>43281</v>
      </c>
      <c r="D50" s="33" t="s">
        <v>27</v>
      </c>
      <c r="E50" s="33" t="s">
        <v>32</v>
      </c>
      <c r="F50" s="33">
        <v>84917.23999999999</v>
      </c>
      <c r="G50" s="33" t="s">
        <v>32</v>
      </c>
      <c r="H50" s="33" t="s">
        <v>31</v>
      </c>
      <c r="I50" s="34">
        <v>43281</v>
      </c>
      <c r="J50" s="26" t="s">
        <v>93</v>
      </c>
      <c r="K50" s="33" t="s">
        <v>92</v>
      </c>
      <c r="L50" s="34">
        <v>43281</v>
      </c>
      <c r="M50" s="34">
        <v>43281</v>
      </c>
      <c r="N50" s="33"/>
    </row>
    <row r="51" spans="1:14" s="27" customFormat="1" ht="24">
      <c r="A51" s="33">
        <v>2018</v>
      </c>
      <c r="B51" s="34">
        <v>43191</v>
      </c>
      <c r="C51" s="34">
        <v>43281</v>
      </c>
      <c r="D51" s="33" t="s">
        <v>28</v>
      </c>
      <c r="E51" s="33" t="s">
        <v>32</v>
      </c>
      <c r="F51" s="33">
        <v>148952</v>
      </c>
      <c r="G51" s="33" t="s">
        <v>32</v>
      </c>
      <c r="H51" s="33" t="s">
        <v>31</v>
      </c>
      <c r="I51" s="34">
        <v>43281</v>
      </c>
      <c r="J51" s="26" t="s">
        <v>93</v>
      </c>
      <c r="K51" s="33" t="s">
        <v>92</v>
      </c>
      <c r="L51" s="34">
        <v>43281</v>
      </c>
      <c r="M51" s="34">
        <v>43281</v>
      </c>
      <c r="N51" s="33"/>
    </row>
    <row r="52" spans="1:14" s="27" customFormat="1" ht="24">
      <c r="A52" s="33">
        <v>2018</v>
      </c>
      <c r="B52" s="34">
        <v>43191</v>
      </c>
      <c r="C52" s="34">
        <v>43281</v>
      </c>
      <c r="D52" s="33" t="s">
        <v>29</v>
      </c>
      <c r="E52" s="33" t="s">
        <v>32</v>
      </c>
      <c r="F52" s="33">
        <v>720273.69</v>
      </c>
      <c r="G52" s="33" t="s">
        <v>32</v>
      </c>
      <c r="H52" s="33" t="s">
        <v>31</v>
      </c>
      <c r="I52" s="34">
        <v>43281</v>
      </c>
      <c r="J52" s="26" t="s">
        <v>93</v>
      </c>
      <c r="K52" s="33" t="s">
        <v>92</v>
      </c>
      <c r="L52" s="34">
        <v>43281</v>
      </c>
      <c r="M52" s="34">
        <v>43281</v>
      </c>
      <c r="N52" s="33"/>
    </row>
    <row r="53" spans="1:14" s="27" customFormat="1" ht="30">
      <c r="A53" s="33">
        <v>2018</v>
      </c>
      <c r="B53" s="34">
        <v>43191</v>
      </c>
      <c r="C53" s="34">
        <v>43281</v>
      </c>
      <c r="D53" s="33" t="s">
        <v>30</v>
      </c>
      <c r="E53" s="33" t="s">
        <v>32</v>
      </c>
      <c r="F53" s="33">
        <v>8367.170000000007</v>
      </c>
      <c r="G53" s="33" t="s">
        <v>32</v>
      </c>
      <c r="H53" s="33" t="s">
        <v>31</v>
      </c>
      <c r="I53" s="34">
        <v>43281</v>
      </c>
      <c r="J53" s="44" t="s">
        <v>93</v>
      </c>
      <c r="K53" s="33" t="s">
        <v>92</v>
      </c>
      <c r="L53" s="34">
        <v>43281</v>
      </c>
      <c r="M53" s="34">
        <v>43281</v>
      </c>
      <c r="N53" s="33"/>
    </row>
    <row r="54" spans="1:14" ht="30">
      <c r="A54" s="33">
        <v>2018</v>
      </c>
      <c r="B54" s="34">
        <v>43282</v>
      </c>
      <c r="C54" s="34">
        <v>43373</v>
      </c>
      <c r="D54" s="33" t="s">
        <v>12</v>
      </c>
      <c r="E54" s="33" t="s">
        <v>32</v>
      </c>
      <c r="F54" s="33">
        <v>194927.28</v>
      </c>
      <c r="G54" s="33" t="s">
        <v>32</v>
      </c>
      <c r="H54" s="33" t="s">
        <v>31</v>
      </c>
      <c r="I54" s="34">
        <v>43373</v>
      </c>
      <c r="J54" s="44" t="s">
        <v>95</v>
      </c>
      <c r="K54" s="33" t="s">
        <v>94</v>
      </c>
      <c r="L54" s="34">
        <v>43373</v>
      </c>
      <c r="M54" s="34">
        <v>43373</v>
      </c>
      <c r="N54" s="33"/>
    </row>
    <row r="55" spans="1:14" ht="30">
      <c r="A55" s="33">
        <v>2018</v>
      </c>
      <c r="B55" s="34">
        <v>43282</v>
      </c>
      <c r="C55" s="34">
        <v>43373</v>
      </c>
      <c r="D55" s="33" t="s">
        <v>13</v>
      </c>
      <c r="E55" s="33" t="s">
        <v>32</v>
      </c>
      <c r="F55" s="33">
        <v>17119.760000000002</v>
      </c>
      <c r="G55" s="33" t="s">
        <v>32</v>
      </c>
      <c r="H55" s="33" t="s">
        <v>31</v>
      </c>
      <c r="I55" s="34">
        <v>43373</v>
      </c>
      <c r="J55" s="44" t="s">
        <v>95</v>
      </c>
      <c r="K55" s="33" t="s">
        <v>94</v>
      </c>
      <c r="L55" s="34">
        <v>43373</v>
      </c>
      <c r="M55" s="34">
        <v>43373</v>
      </c>
      <c r="N55" s="33"/>
    </row>
    <row r="56" spans="1:14" ht="30">
      <c r="A56" s="33">
        <v>2018</v>
      </c>
      <c r="B56" s="34">
        <v>43282</v>
      </c>
      <c r="C56" s="34">
        <v>43373</v>
      </c>
      <c r="D56" s="33" t="s">
        <v>14</v>
      </c>
      <c r="E56" s="33" t="s">
        <v>32</v>
      </c>
      <c r="F56" s="33">
        <v>97389</v>
      </c>
      <c r="G56" s="33" t="s">
        <v>32</v>
      </c>
      <c r="H56" s="33" t="s">
        <v>31</v>
      </c>
      <c r="I56" s="34">
        <v>43373</v>
      </c>
      <c r="J56" s="44" t="s">
        <v>95</v>
      </c>
      <c r="K56" s="33" t="s">
        <v>94</v>
      </c>
      <c r="L56" s="34">
        <v>43373</v>
      </c>
      <c r="M56" s="34">
        <v>43373</v>
      </c>
      <c r="N56" s="33"/>
    </row>
    <row r="57" spans="1:14" ht="30">
      <c r="A57" s="33">
        <v>2018</v>
      </c>
      <c r="B57" s="34">
        <v>43282</v>
      </c>
      <c r="C57" s="34">
        <v>43373</v>
      </c>
      <c r="D57" s="33" t="s">
        <v>15</v>
      </c>
      <c r="E57" s="33" t="s">
        <v>32</v>
      </c>
      <c r="F57" s="33">
        <v>206972</v>
      </c>
      <c r="G57" s="33" t="s">
        <v>32</v>
      </c>
      <c r="H57" s="33" t="s">
        <v>31</v>
      </c>
      <c r="I57" s="34">
        <v>43373</v>
      </c>
      <c r="J57" s="44" t="s">
        <v>95</v>
      </c>
      <c r="K57" s="33" t="s">
        <v>94</v>
      </c>
      <c r="L57" s="34">
        <v>43373</v>
      </c>
      <c r="M57" s="34">
        <v>43373</v>
      </c>
      <c r="N57" s="33"/>
    </row>
    <row r="58" spans="1:14" ht="30">
      <c r="A58" s="33">
        <v>2018</v>
      </c>
      <c r="B58" s="34">
        <v>43282</v>
      </c>
      <c r="C58" s="34">
        <v>43373</v>
      </c>
      <c r="D58" s="33" t="s">
        <v>16</v>
      </c>
      <c r="E58" s="33" t="s">
        <v>32</v>
      </c>
      <c r="F58" s="33">
        <v>1650</v>
      </c>
      <c r="G58" s="33" t="s">
        <v>32</v>
      </c>
      <c r="H58" s="33" t="s">
        <v>31</v>
      </c>
      <c r="I58" s="34">
        <v>43373</v>
      </c>
      <c r="J58" s="44" t="s">
        <v>95</v>
      </c>
      <c r="K58" s="33" t="s">
        <v>94</v>
      </c>
      <c r="L58" s="34">
        <v>43373</v>
      </c>
      <c r="M58" s="34">
        <v>43373</v>
      </c>
      <c r="N58" s="33"/>
    </row>
    <row r="59" spans="1:14" ht="30">
      <c r="A59" s="33">
        <v>2018</v>
      </c>
      <c r="B59" s="34">
        <v>43282</v>
      </c>
      <c r="C59" s="34">
        <v>43373</v>
      </c>
      <c r="D59" s="33" t="s">
        <v>17</v>
      </c>
      <c r="E59" s="33" t="s">
        <v>32</v>
      </c>
      <c r="F59" s="33">
        <v>41586.2</v>
      </c>
      <c r="G59" s="33" t="s">
        <v>32</v>
      </c>
      <c r="H59" s="33" t="s">
        <v>31</v>
      </c>
      <c r="I59" s="34">
        <v>43373</v>
      </c>
      <c r="J59" s="44" t="s">
        <v>95</v>
      </c>
      <c r="K59" s="33" t="s">
        <v>94</v>
      </c>
      <c r="L59" s="34">
        <v>43373</v>
      </c>
      <c r="M59" s="34">
        <v>43373</v>
      </c>
      <c r="N59" s="33"/>
    </row>
    <row r="60" spans="1:14" ht="30">
      <c r="A60" s="33">
        <v>2018</v>
      </c>
      <c r="B60" s="34">
        <v>43282</v>
      </c>
      <c r="C60" s="34">
        <v>43373</v>
      </c>
      <c r="D60" s="33" t="s">
        <v>18</v>
      </c>
      <c r="E60" s="33" t="s">
        <v>32</v>
      </c>
      <c r="F60" s="33">
        <v>1665746.6400000001</v>
      </c>
      <c r="G60" s="33" t="s">
        <v>32</v>
      </c>
      <c r="H60" s="33" t="s">
        <v>31</v>
      </c>
      <c r="I60" s="34">
        <v>43373</v>
      </c>
      <c r="J60" s="44" t="s">
        <v>95</v>
      </c>
      <c r="K60" s="33" t="s">
        <v>94</v>
      </c>
      <c r="L60" s="34">
        <v>43373</v>
      </c>
      <c r="M60" s="34">
        <v>43373</v>
      </c>
      <c r="N60" s="33"/>
    </row>
    <row r="61" spans="1:14" ht="30">
      <c r="A61" s="33">
        <v>2018</v>
      </c>
      <c r="B61" s="34">
        <v>43282</v>
      </c>
      <c r="C61" s="34">
        <v>43373</v>
      </c>
      <c r="D61" s="33" t="s">
        <v>19</v>
      </c>
      <c r="E61" s="33" t="s">
        <v>32</v>
      </c>
      <c r="F61" s="33">
        <v>21546</v>
      </c>
      <c r="G61" s="33" t="s">
        <v>32</v>
      </c>
      <c r="H61" s="33" t="s">
        <v>31</v>
      </c>
      <c r="I61" s="34">
        <v>43373</v>
      </c>
      <c r="J61" s="44" t="s">
        <v>95</v>
      </c>
      <c r="K61" s="33" t="s">
        <v>94</v>
      </c>
      <c r="L61" s="34">
        <v>43373</v>
      </c>
      <c r="M61" s="34">
        <v>43373</v>
      </c>
      <c r="N61" s="33"/>
    </row>
    <row r="62" spans="1:14" ht="30">
      <c r="A62" s="33">
        <v>2018</v>
      </c>
      <c r="B62" s="34">
        <v>43282</v>
      </c>
      <c r="C62" s="34">
        <v>43373</v>
      </c>
      <c r="D62" s="33" t="s">
        <v>20</v>
      </c>
      <c r="E62" s="33" t="s">
        <v>32</v>
      </c>
      <c r="F62" s="33">
        <v>757756.76</v>
      </c>
      <c r="G62" s="33" t="s">
        <v>32</v>
      </c>
      <c r="H62" s="33" t="s">
        <v>31</v>
      </c>
      <c r="I62" s="34">
        <v>43373</v>
      </c>
      <c r="J62" s="44" t="s">
        <v>95</v>
      </c>
      <c r="K62" s="33" t="s">
        <v>94</v>
      </c>
      <c r="L62" s="34">
        <v>43373</v>
      </c>
      <c r="M62" s="34">
        <v>43373</v>
      </c>
      <c r="N62" s="33"/>
    </row>
    <row r="63" spans="1:14" ht="30">
      <c r="A63" s="33">
        <v>2018</v>
      </c>
      <c r="B63" s="34">
        <v>43282</v>
      </c>
      <c r="C63" s="34">
        <v>43373</v>
      </c>
      <c r="D63" s="33" t="s">
        <v>21</v>
      </c>
      <c r="E63" s="33" t="s">
        <v>32</v>
      </c>
      <c r="F63" s="33">
        <v>106848.59999999999</v>
      </c>
      <c r="G63" s="33" t="s">
        <v>32</v>
      </c>
      <c r="H63" s="33" t="s">
        <v>31</v>
      </c>
      <c r="I63" s="34">
        <v>43373</v>
      </c>
      <c r="J63" s="44" t="s">
        <v>95</v>
      </c>
      <c r="K63" s="33" t="s">
        <v>94</v>
      </c>
      <c r="L63" s="34">
        <v>43373</v>
      </c>
      <c r="M63" s="34">
        <v>43373</v>
      </c>
      <c r="N63" s="33"/>
    </row>
    <row r="64" spans="1:14" ht="30">
      <c r="A64" s="33">
        <v>2018</v>
      </c>
      <c r="B64" s="34">
        <v>43282</v>
      </c>
      <c r="C64" s="34">
        <v>43373</v>
      </c>
      <c r="D64" s="33" t="s">
        <v>22</v>
      </c>
      <c r="E64" s="33" t="s">
        <v>32</v>
      </c>
      <c r="F64" s="33">
        <v>87944</v>
      </c>
      <c r="G64" s="33" t="s">
        <v>32</v>
      </c>
      <c r="H64" s="33" t="s">
        <v>31</v>
      </c>
      <c r="I64" s="34">
        <v>43373</v>
      </c>
      <c r="J64" s="44" t="s">
        <v>95</v>
      </c>
      <c r="K64" s="33" t="s">
        <v>94</v>
      </c>
      <c r="L64" s="34">
        <v>43373</v>
      </c>
      <c r="M64" s="34">
        <v>43373</v>
      </c>
      <c r="N64" s="33"/>
    </row>
    <row r="65" spans="1:14" ht="30">
      <c r="A65" s="33">
        <v>2018</v>
      </c>
      <c r="B65" s="34">
        <v>43282</v>
      </c>
      <c r="C65" s="34">
        <v>43373</v>
      </c>
      <c r="D65" s="33" t="s">
        <v>23</v>
      </c>
      <c r="E65" s="33" t="s">
        <v>32</v>
      </c>
      <c r="F65" s="33">
        <v>12006</v>
      </c>
      <c r="G65" s="33" t="s">
        <v>32</v>
      </c>
      <c r="H65" s="33" t="s">
        <v>31</v>
      </c>
      <c r="I65" s="34">
        <v>43373</v>
      </c>
      <c r="J65" s="44" t="s">
        <v>95</v>
      </c>
      <c r="K65" s="33" t="s">
        <v>94</v>
      </c>
      <c r="L65" s="34">
        <v>43373</v>
      </c>
      <c r="M65" s="34">
        <v>43373</v>
      </c>
      <c r="N65" s="33"/>
    </row>
    <row r="66" spans="1:14" ht="30">
      <c r="A66" s="33">
        <v>2018</v>
      </c>
      <c r="B66" s="34">
        <v>43282</v>
      </c>
      <c r="C66" s="34">
        <v>43373</v>
      </c>
      <c r="D66" s="33" t="s">
        <v>34</v>
      </c>
      <c r="E66" s="33" t="s">
        <v>32</v>
      </c>
      <c r="F66" s="33">
        <v>29209.4</v>
      </c>
      <c r="G66" s="33" t="s">
        <v>32</v>
      </c>
      <c r="H66" s="33" t="s">
        <v>31</v>
      </c>
      <c r="I66" s="34">
        <v>43373</v>
      </c>
      <c r="J66" s="44" t="s">
        <v>95</v>
      </c>
      <c r="K66" s="33" t="s">
        <v>94</v>
      </c>
      <c r="L66" s="34">
        <v>43373</v>
      </c>
      <c r="M66" s="34">
        <v>43373</v>
      </c>
      <c r="N66" s="33"/>
    </row>
    <row r="67" spans="1:14" ht="30">
      <c r="A67" s="33">
        <v>2018</v>
      </c>
      <c r="B67" s="34">
        <v>43282</v>
      </c>
      <c r="C67" s="34">
        <v>43373</v>
      </c>
      <c r="D67" s="33" t="s">
        <v>25</v>
      </c>
      <c r="E67" s="33" t="s">
        <v>32</v>
      </c>
      <c r="F67" s="33">
        <v>14916</v>
      </c>
      <c r="G67" s="33" t="s">
        <v>32</v>
      </c>
      <c r="H67" s="33" t="s">
        <v>31</v>
      </c>
      <c r="I67" s="34">
        <v>43373</v>
      </c>
      <c r="J67" s="44" t="s">
        <v>95</v>
      </c>
      <c r="K67" s="33" t="s">
        <v>94</v>
      </c>
      <c r="L67" s="34">
        <v>43373</v>
      </c>
      <c r="M67" s="34">
        <v>43373</v>
      </c>
      <c r="N67" s="33"/>
    </row>
    <row r="68" spans="1:14" ht="30">
      <c r="A68" s="33">
        <v>2018</v>
      </c>
      <c r="B68" s="34">
        <v>43282</v>
      </c>
      <c r="C68" s="34">
        <v>43373</v>
      </c>
      <c r="D68" s="33" t="s">
        <v>26</v>
      </c>
      <c r="E68" s="33" t="s">
        <v>32</v>
      </c>
      <c r="F68" s="33">
        <v>166648.53999999998</v>
      </c>
      <c r="G68" s="33" t="s">
        <v>32</v>
      </c>
      <c r="H68" s="33" t="s">
        <v>31</v>
      </c>
      <c r="I68" s="34">
        <v>43373</v>
      </c>
      <c r="J68" s="44" t="s">
        <v>95</v>
      </c>
      <c r="K68" s="33" t="s">
        <v>94</v>
      </c>
      <c r="L68" s="34">
        <v>43373</v>
      </c>
      <c r="M68" s="34">
        <v>43373</v>
      </c>
      <c r="N68" s="33"/>
    </row>
    <row r="69" spans="1:14" ht="30">
      <c r="A69" s="33">
        <v>2018</v>
      </c>
      <c r="B69" s="34">
        <v>43282</v>
      </c>
      <c r="C69" s="34">
        <v>43373</v>
      </c>
      <c r="D69" s="33" t="s">
        <v>27</v>
      </c>
      <c r="E69" s="33" t="s">
        <v>32</v>
      </c>
      <c r="F69" s="33">
        <v>94451.73</v>
      </c>
      <c r="G69" s="33" t="s">
        <v>32</v>
      </c>
      <c r="H69" s="33" t="s">
        <v>31</v>
      </c>
      <c r="I69" s="34">
        <v>43373</v>
      </c>
      <c r="J69" s="44" t="s">
        <v>95</v>
      </c>
      <c r="K69" s="33" t="s">
        <v>94</v>
      </c>
      <c r="L69" s="34">
        <v>43373</v>
      </c>
      <c r="M69" s="34">
        <v>43373</v>
      </c>
      <c r="N69" s="33"/>
    </row>
    <row r="70" spans="1:14" ht="30">
      <c r="A70" s="33">
        <v>2018</v>
      </c>
      <c r="B70" s="34">
        <v>43282</v>
      </c>
      <c r="C70" s="34">
        <v>43373</v>
      </c>
      <c r="D70" s="33" t="s">
        <v>28</v>
      </c>
      <c r="E70" s="33" t="s">
        <v>32</v>
      </c>
      <c r="F70" s="33">
        <v>103765</v>
      </c>
      <c r="G70" s="33" t="s">
        <v>32</v>
      </c>
      <c r="H70" s="33" t="s">
        <v>31</v>
      </c>
      <c r="I70" s="34">
        <v>43373</v>
      </c>
      <c r="J70" s="44" t="s">
        <v>95</v>
      </c>
      <c r="K70" s="33" t="s">
        <v>94</v>
      </c>
      <c r="L70" s="34">
        <v>43373</v>
      </c>
      <c r="M70" s="34">
        <v>43373</v>
      </c>
      <c r="N70" s="33"/>
    </row>
    <row r="71" spans="1:14" ht="30">
      <c r="A71" s="33">
        <v>2018</v>
      </c>
      <c r="B71" s="34">
        <v>43282</v>
      </c>
      <c r="C71" s="34">
        <v>43373</v>
      </c>
      <c r="D71" s="33" t="s">
        <v>29</v>
      </c>
      <c r="E71" s="33" t="s">
        <v>32</v>
      </c>
      <c r="F71" s="33">
        <v>810240.96</v>
      </c>
      <c r="G71" s="33" t="s">
        <v>32</v>
      </c>
      <c r="H71" s="33" t="s">
        <v>31</v>
      </c>
      <c r="I71" s="34">
        <v>43373</v>
      </c>
      <c r="J71" s="44" t="s">
        <v>95</v>
      </c>
      <c r="K71" s="33" t="s">
        <v>94</v>
      </c>
      <c r="L71" s="34">
        <v>43373</v>
      </c>
      <c r="M71" s="34">
        <v>43373</v>
      </c>
      <c r="N71" s="33"/>
    </row>
    <row r="72" spans="1:14" ht="30">
      <c r="A72" s="33">
        <v>2018</v>
      </c>
      <c r="B72" s="34">
        <v>43282</v>
      </c>
      <c r="C72" s="34">
        <v>43373</v>
      </c>
      <c r="D72" s="33" t="s">
        <v>30</v>
      </c>
      <c r="E72" s="33" t="s">
        <v>32</v>
      </c>
      <c r="F72" s="33">
        <v>9913.460000000005</v>
      </c>
      <c r="G72" s="33" t="s">
        <v>32</v>
      </c>
      <c r="H72" s="33" t="s">
        <v>31</v>
      </c>
      <c r="I72" s="34">
        <v>43373</v>
      </c>
      <c r="J72" s="44" t="s">
        <v>95</v>
      </c>
      <c r="K72" s="33" t="s">
        <v>94</v>
      </c>
      <c r="L72" s="34">
        <v>43373</v>
      </c>
      <c r="M72" s="34">
        <v>43373</v>
      </c>
      <c r="N72" s="33"/>
    </row>
  </sheetData>
  <sheetProtection/>
  <mergeCells count="8">
    <mergeCell ref="A13:N13"/>
    <mergeCell ref="A3:N3"/>
    <mergeCell ref="A9:C9"/>
    <mergeCell ref="D9:F9"/>
    <mergeCell ref="G9:I9"/>
    <mergeCell ref="A10:C10"/>
    <mergeCell ref="D10:F10"/>
    <mergeCell ref="G10:I10"/>
  </mergeCells>
  <hyperlinks>
    <hyperlink ref="J15" r:id="rId1" display="http://www.mcontreras.cdmx.gob.mx/transparencia/art121/Fr47/reportes_ingresos_enero_marzo_2018.pdf"/>
    <hyperlink ref="J16:J34" r:id="rId2" display="http://www.mcontreras.cdmx.gob.mx/transparencia/art121/Fr47/reportes_ingresos_enero_marzo_2018.pdf"/>
    <hyperlink ref="J35" r:id="rId3" display="http://www.mcontreras.cdmx.gob.mx/transparencia/art121/Fr47/reportes_ingresos_abril_junio_2018.pdf"/>
    <hyperlink ref="J34" r:id="rId4" display="http://www.mcontreras.cdmx.gob.mx/transparencia/art121/Fr47/reportes_ingresos_enero_marzo_2018.pdf"/>
    <hyperlink ref="J53" r:id="rId5" display="http://www.mcontreras.cdmx.gob.mx/transparencia/art121/Fr47/reportes_ingresos_abril_junio_2018.pdf"/>
    <hyperlink ref="J54" r:id="rId6" display="https://mcontreras.gob.mx/transparencia2017/nuevaLey/art121/Fr47/reportes_ingresos_julio_septiembre_2018.pdf"/>
    <hyperlink ref="J56" r:id="rId7" display="https://mcontreras.gob.mx/transparencia2017/nuevaLey/art121/Fr47/reportes_ingresos_julio_septiembre_2018.pdf"/>
    <hyperlink ref="J58" r:id="rId8" display="https://mcontreras.gob.mx/transparencia2017/nuevaLey/art121/Fr47/reportes_ingresos_julio_septiembre_2018.pdf"/>
    <hyperlink ref="J59" r:id="rId9" display="https://mcontreras.gob.mx/transparencia2017/nuevaLey/art121/Fr47/reportes_ingresos_julio_septiembre_2018.pdf"/>
    <hyperlink ref="J60" r:id="rId10" display="https://mcontreras.gob.mx/transparencia2017/nuevaLey/art121/Fr47/reportes_ingresos_julio_septiembre_2018.pdf"/>
    <hyperlink ref="J61" r:id="rId11" display="https://mcontreras.gob.mx/transparencia2017/nuevaLey/art121/Fr47/reportes_ingresos_julio_septiembre_2018.pdf"/>
    <hyperlink ref="J63" r:id="rId12" display="https://mcontreras.gob.mx/transparencia2017/nuevaLey/art121/Fr47/reportes_ingresos_julio_septiembre_2018.pdf"/>
    <hyperlink ref="J64" r:id="rId13" display="https://mcontreras.gob.mx/transparencia2017/nuevaLey/art121/Fr47/reportes_ingresos_julio_septiembre_2018.pdf"/>
    <hyperlink ref="J65" r:id="rId14" display="https://mcontreras.gob.mx/transparencia2017/nuevaLey/art121/Fr47/reportes_ingresos_julio_septiembre_2018.pdf"/>
    <hyperlink ref="J66" r:id="rId15" display="https://mcontreras.gob.mx/transparencia2017/nuevaLey/art121/Fr47/reportes_ingresos_julio_septiembre_2018.pdf"/>
    <hyperlink ref="J67" r:id="rId16" display="https://mcontreras.gob.mx/transparencia2017/nuevaLey/art121/Fr47/reportes_ingresos_julio_septiembre_2018.pdf"/>
    <hyperlink ref="J68" r:id="rId17" display="https://mcontreras.gob.mx/transparencia2017/nuevaLey/art121/Fr47/reportes_ingresos_julio_septiembre_2018.pdf"/>
    <hyperlink ref="J70" r:id="rId18" display="https://mcontreras.gob.mx/transparencia2017/nuevaLey/art121/Fr47/reportes_ingresos_julio_septiembre_2018.pdf"/>
    <hyperlink ref="J71" r:id="rId19" display="https://mcontreras.gob.mx/transparencia2017/nuevaLey/art121/Fr47/reportes_ingresos_julio_septiembre_2018.pdf"/>
    <hyperlink ref="J72" r:id="rId20" display="https://mcontreras.gob.mx/transparencia2017/nuevaLey/art121/Fr47/reportes_ingresos_julio_septiembre_2018.pdf"/>
    <hyperlink ref="J69" r:id="rId21" display="https://mcontreras.gob.mx/transparencia2017/nuevaLey/art121/Fr47/reportes_ingresos_julio_septiembre_2018.pdf"/>
    <hyperlink ref="J62" r:id="rId22" display="https://mcontreras.gob.mx/transparencia2017/nuevaLey/art121/Fr47/reportes_ingresos_julio_septiembre_2018.pdf"/>
    <hyperlink ref="J57" r:id="rId23" display="https://mcontreras.gob.mx/transparencia2017/nuevaLey/art121/Fr47/reportes_ingresos_julio_septiembre_2018.pdf"/>
    <hyperlink ref="J55" r:id="rId24" display="https://mcontreras.gob.mx/transparencia2017/nuevaLey/art121/Fr47/reportes_ingresos_julio_septiembre_2018.pdf"/>
  </hyperlinks>
  <printOptions/>
  <pageMargins left="0.7" right="0.7" top="0.75" bottom="0.75" header="0.3" footer="0.3"/>
  <pageSetup horizontalDpi="600" verticalDpi="600" orientation="portrait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Ibarra Cortés Dulce Nallely</cp:lastModifiedBy>
  <dcterms:created xsi:type="dcterms:W3CDTF">2016-10-14T14:55:51Z</dcterms:created>
  <dcterms:modified xsi:type="dcterms:W3CDTF">2018-10-30T17:27:42Z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